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625"/>
  <workbookPr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C:\Users\monica.alvim\Desktop\SAUDE DO IDODO\"/>
    </mc:Choice>
  </mc:AlternateContent>
  <bookViews>
    <workbookView xWindow="0" yWindow="0" windowWidth="24000" windowHeight="9210"/>
  </bookViews>
  <sheets>
    <sheet name="taxa _internação" sheetId="5" r:id="rId1"/>
  </sheets>
  <calcPr calcId="171027"/>
</workbook>
</file>

<file path=xl/calcChain.xml><?xml version="1.0" encoding="utf-8"?>
<calcChain xmlns="http://schemas.openxmlformats.org/spreadsheetml/2006/main">
  <c r="C4" i="5" l="1"/>
  <c r="E4" i="5"/>
  <c r="G4" i="5"/>
  <c r="C5" i="5"/>
  <c r="E5" i="5"/>
  <c r="G5" i="5"/>
  <c r="C6" i="5"/>
  <c r="E6" i="5"/>
  <c r="G6" i="5"/>
  <c r="C7" i="5"/>
  <c r="E7" i="5"/>
  <c r="G7" i="5"/>
  <c r="C8" i="5"/>
  <c r="E8" i="5"/>
  <c r="G8" i="5"/>
  <c r="C9" i="5"/>
  <c r="E9" i="5"/>
  <c r="G9" i="5"/>
  <c r="C10" i="5"/>
  <c r="E10" i="5"/>
  <c r="G10" i="5"/>
  <c r="C11" i="5"/>
  <c r="E11" i="5"/>
  <c r="G11" i="5"/>
  <c r="C12" i="5"/>
  <c r="E12" i="5"/>
  <c r="G12" i="5"/>
  <c r="C13" i="5"/>
  <c r="E13" i="5"/>
  <c r="G13" i="5"/>
  <c r="C14" i="5"/>
  <c r="E14" i="5"/>
  <c r="G14" i="5"/>
  <c r="C15" i="5"/>
  <c r="E15" i="5"/>
  <c r="G15" i="5"/>
  <c r="C16" i="5"/>
  <c r="E16" i="5"/>
  <c r="G16" i="5"/>
  <c r="C17" i="5"/>
  <c r="E17" i="5"/>
  <c r="G17" i="5"/>
  <c r="C18" i="5"/>
  <c r="E18" i="5"/>
  <c r="G18" i="5"/>
  <c r="C19" i="5"/>
  <c r="E19" i="5"/>
  <c r="G19" i="5"/>
  <c r="C20" i="5"/>
  <c r="E20" i="5"/>
  <c r="G20" i="5"/>
  <c r="C21" i="5"/>
  <c r="E21" i="5"/>
  <c r="G21" i="5"/>
  <c r="C22" i="5"/>
  <c r="E22" i="5"/>
  <c r="G22" i="5"/>
  <c r="C23" i="5"/>
  <c r="E23" i="5"/>
  <c r="G23" i="5"/>
  <c r="C24" i="5"/>
  <c r="E24" i="5"/>
  <c r="G24" i="5"/>
  <c r="C25" i="5"/>
  <c r="E25" i="5"/>
  <c r="G25" i="5"/>
  <c r="C26" i="5"/>
  <c r="E26" i="5"/>
  <c r="G26" i="5"/>
  <c r="C27" i="5"/>
  <c r="E27" i="5"/>
  <c r="G27" i="5"/>
  <c r="C28" i="5"/>
  <c r="E28" i="5"/>
  <c r="G28" i="5"/>
  <c r="C29" i="5"/>
  <c r="E29" i="5"/>
  <c r="G29" i="5"/>
  <c r="C30" i="5"/>
  <c r="E30" i="5"/>
  <c r="G30" i="5"/>
  <c r="C31" i="5"/>
  <c r="E31" i="5"/>
  <c r="G31" i="5"/>
  <c r="C32" i="5"/>
  <c r="E32" i="5"/>
  <c r="G32" i="5"/>
  <c r="C33" i="5"/>
  <c r="E33" i="5"/>
  <c r="G33" i="5"/>
  <c r="C34" i="5"/>
  <c r="E34" i="5"/>
  <c r="G34" i="5"/>
  <c r="C35" i="5"/>
  <c r="E35" i="5"/>
  <c r="G35" i="5"/>
  <c r="C36" i="5"/>
  <c r="E36" i="5"/>
  <c r="G36" i="5"/>
  <c r="C37" i="5"/>
  <c r="E37" i="5"/>
  <c r="G37" i="5"/>
  <c r="C38" i="5"/>
  <c r="E38" i="5"/>
  <c r="G38" i="5"/>
  <c r="C39" i="5"/>
  <c r="E39" i="5"/>
  <c r="G39" i="5"/>
  <c r="C40" i="5"/>
  <c r="E40" i="5"/>
  <c r="G40" i="5"/>
  <c r="C41" i="5"/>
  <c r="E41" i="5"/>
  <c r="G41" i="5"/>
  <c r="C42" i="5"/>
  <c r="E42" i="5"/>
  <c r="G42" i="5"/>
  <c r="C43" i="5"/>
  <c r="E43" i="5"/>
  <c r="G43" i="5"/>
  <c r="C44" i="5"/>
  <c r="E44" i="5"/>
  <c r="G44" i="5"/>
  <c r="C45" i="5"/>
  <c r="E45" i="5"/>
  <c r="G45" i="5"/>
  <c r="C46" i="5"/>
  <c r="E46" i="5"/>
  <c r="G46" i="5"/>
  <c r="C47" i="5"/>
  <c r="E47" i="5"/>
  <c r="G47" i="5"/>
  <c r="C48" i="5"/>
  <c r="E48" i="5"/>
  <c r="G48" i="5"/>
  <c r="C49" i="5"/>
  <c r="E49" i="5"/>
  <c r="G49" i="5"/>
  <c r="C50" i="5"/>
  <c r="E50" i="5"/>
  <c r="G50" i="5"/>
  <c r="C51" i="5"/>
  <c r="E51" i="5"/>
  <c r="G51" i="5"/>
  <c r="C52" i="5"/>
  <c r="E52" i="5"/>
  <c r="G52" i="5"/>
  <c r="C53" i="5"/>
  <c r="E53" i="5"/>
  <c r="G53" i="5"/>
  <c r="C54" i="5"/>
  <c r="E54" i="5"/>
  <c r="G54" i="5"/>
  <c r="C55" i="5"/>
  <c r="E55" i="5"/>
  <c r="G55" i="5"/>
  <c r="C56" i="5"/>
  <c r="E56" i="5"/>
  <c r="G56" i="5"/>
  <c r="C57" i="5"/>
  <c r="E57" i="5"/>
  <c r="G57" i="5"/>
  <c r="C58" i="5"/>
  <c r="E58" i="5"/>
  <c r="G58" i="5"/>
  <c r="C59" i="5"/>
  <c r="E59" i="5"/>
  <c r="G59" i="5"/>
  <c r="C60" i="5"/>
  <c r="E60" i="5"/>
  <c r="G60" i="5"/>
  <c r="C61" i="5"/>
  <c r="E61" i="5"/>
  <c r="G61" i="5"/>
  <c r="C62" i="5"/>
  <c r="E62" i="5"/>
  <c r="G62" i="5"/>
  <c r="C63" i="5"/>
  <c r="E63" i="5"/>
  <c r="G63" i="5"/>
  <c r="C64" i="5"/>
  <c r="E64" i="5"/>
  <c r="G64" i="5"/>
  <c r="C65" i="5"/>
  <c r="E65" i="5"/>
  <c r="G65" i="5"/>
  <c r="C66" i="5"/>
  <c r="E66" i="5"/>
  <c r="G66" i="5"/>
  <c r="C67" i="5"/>
  <c r="E67" i="5"/>
  <c r="G67" i="5"/>
  <c r="C68" i="5"/>
  <c r="E68" i="5"/>
  <c r="G68" i="5"/>
  <c r="C69" i="5"/>
  <c r="E69" i="5"/>
  <c r="G69" i="5"/>
  <c r="C70" i="5"/>
  <c r="E70" i="5"/>
  <c r="G70" i="5"/>
  <c r="C71" i="5"/>
  <c r="E71" i="5"/>
  <c r="G71" i="5"/>
  <c r="C72" i="5"/>
  <c r="E72" i="5"/>
  <c r="G72" i="5"/>
  <c r="C73" i="5"/>
  <c r="E73" i="5"/>
  <c r="G73" i="5"/>
  <c r="C74" i="5"/>
  <c r="E74" i="5"/>
  <c r="G74" i="5"/>
  <c r="C75" i="5"/>
  <c r="E75" i="5"/>
  <c r="G75" i="5"/>
  <c r="C76" i="5"/>
  <c r="E76" i="5"/>
  <c r="G76" i="5"/>
  <c r="C77" i="5"/>
  <c r="E77" i="5"/>
  <c r="G77" i="5"/>
  <c r="C78" i="5"/>
  <c r="E78" i="5"/>
  <c r="G78" i="5"/>
  <c r="C79" i="5"/>
  <c r="E79" i="5"/>
  <c r="G79" i="5"/>
  <c r="C80" i="5"/>
  <c r="E80" i="5"/>
  <c r="G80" i="5"/>
  <c r="C81" i="5"/>
  <c r="E81" i="5"/>
  <c r="G81" i="5"/>
  <c r="C82" i="5"/>
  <c r="E82" i="5"/>
  <c r="G82" i="5"/>
  <c r="C83" i="5"/>
  <c r="E83" i="5"/>
  <c r="G83" i="5"/>
  <c r="C84" i="5"/>
  <c r="E84" i="5"/>
  <c r="G84" i="5"/>
  <c r="C85" i="5"/>
  <c r="E85" i="5"/>
  <c r="G85" i="5"/>
  <c r="C86" i="5"/>
  <c r="E86" i="5"/>
  <c r="G86" i="5"/>
  <c r="C87" i="5"/>
  <c r="E87" i="5"/>
  <c r="G87" i="5"/>
  <c r="C88" i="5"/>
  <c r="E88" i="5"/>
  <c r="G88" i="5"/>
  <c r="C89" i="5"/>
  <c r="E89" i="5"/>
  <c r="G89" i="5"/>
  <c r="C90" i="5"/>
  <c r="E90" i="5"/>
  <c r="G90" i="5"/>
  <c r="C91" i="5"/>
  <c r="E91" i="5"/>
  <c r="G91" i="5"/>
  <c r="C92" i="5"/>
  <c r="E92" i="5"/>
  <c r="G92" i="5"/>
  <c r="C93" i="5"/>
  <c r="E93" i="5"/>
  <c r="G93" i="5"/>
  <c r="C94" i="5"/>
  <c r="E94" i="5"/>
  <c r="G94" i="5"/>
  <c r="C95" i="5"/>
  <c r="E95" i="5"/>
  <c r="G95" i="5"/>
  <c r="C96" i="5"/>
  <c r="E96" i="5"/>
  <c r="G96" i="5"/>
  <c r="C97" i="5"/>
  <c r="E97" i="5"/>
  <c r="G97" i="5"/>
  <c r="C98" i="5"/>
  <c r="E98" i="5"/>
  <c r="G98" i="5"/>
  <c r="C99" i="5"/>
  <c r="E99" i="5"/>
  <c r="G99" i="5"/>
  <c r="C100" i="5"/>
  <c r="E100" i="5"/>
  <c r="G100" i="5"/>
  <c r="C101" i="5"/>
  <c r="E101" i="5"/>
  <c r="G101" i="5"/>
  <c r="C102" i="5"/>
  <c r="E102" i="5"/>
  <c r="G102" i="5"/>
  <c r="C103" i="5"/>
  <c r="E103" i="5"/>
  <c r="G103" i="5"/>
  <c r="C104" i="5"/>
  <c r="E104" i="5"/>
  <c r="G104" i="5"/>
  <c r="C105" i="5"/>
  <c r="E105" i="5"/>
  <c r="G105" i="5"/>
  <c r="C106" i="5"/>
  <c r="E106" i="5"/>
  <c r="G106" i="5"/>
  <c r="C107" i="5"/>
  <c r="E107" i="5"/>
  <c r="G107" i="5"/>
  <c r="C108" i="5"/>
  <c r="E108" i="5"/>
  <c r="G108" i="5"/>
  <c r="C109" i="5"/>
  <c r="E109" i="5"/>
  <c r="G109" i="5"/>
  <c r="C110" i="5"/>
  <c r="E110" i="5"/>
  <c r="G110" i="5"/>
  <c r="C111" i="5"/>
  <c r="E111" i="5"/>
  <c r="G111" i="5"/>
  <c r="C112" i="5"/>
  <c r="E112" i="5"/>
  <c r="G112" i="5"/>
  <c r="C113" i="5"/>
  <c r="E113" i="5"/>
  <c r="G113" i="5"/>
  <c r="C114" i="5"/>
  <c r="E114" i="5"/>
  <c r="G114" i="5"/>
  <c r="C115" i="5"/>
  <c r="E115" i="5"/>
  <c r="G115" i="5"/>
  <c r="C116" i="5"/>
  <c r="E116" i="5"/>
  <c r="G116" i="5"/>
  <c r="C117" i="5"/>
  <c r="E117" i="5"/>
  <c r="G117" i="5"/>
  <c r="C118" i="5"/>
  <c r="E118" i="5"/>
  <c r="G118" i="5"/>
  <c r="C119" i="5"/>
  <c r="E119" i="5"/>
  <c r="G119" i="5"/>
  <c r="C120" i="5"/>
  <c r="E120" i="5"/>
  <c r="G120" i="5"/>
  <c r="C121" i="5"/>
  <c r="E121" i="5"/>
  <c r="G121" i="5"/>
  <c r="C122" i="5"/>
  <c r="E122" i="5"/>
  <c r="G122" i="5"/>
  <c r="C123" i="5"/>
  <c r="E123" i="5"/>
  <c r="G123" i="5"/>
  <c r="C124" i="5"/>
  <c r="E124" i="5"/>
  <c r="G124" i="5"/>
  <c r="C125" i="5"/>
  <c r="E125" i="5"/>
  <c r="G125" i="5"/>
  <c r="C126" i="5"/>
  <c r="E126" i="5"/>
  <c r="G126" i="5"/>
  <c r="C127" i="5"/>
  <c r="E127" i="5"/>
  <c r="G127" i="5"/>
  <c r="C128" i="5"/>
  <c r="E128" i="5"/>
  <c r="G128" i="5"/>
  <c r="C129" i="5"/>
  <c r="E129" i="5"/>
  <c r="G129" i="5"/>
  <c r="C130" i="5"/>
  <c r="E130" i="5"/>
  <c r="G130" i="5"/>
  <c r="C131" i="5"/>
  <c r="E131" i="5"/>
  <c r="G131" i="5"/>
  <c r="C132" i="5"/>
  <c r="E132" i="5"/>
  <c r="G132" i="5"/>
  <c r="C133" i="5"/>
  <c r="E133" i="5"/>
  <c r="G133" i="5"/>
  <c r="C134" i="5"/>
  <c r="E134" i="5"/>
  <c r="G134" i="5"/>
  <c r="C135" i="5"/>
  <c r="E135" i="5"/>
  <c r="G135" i="5"/>
  <c r="C136" i="5"/>
  <c r="E136" i="5"/>
  <c r="G136" i="5"/>
  <c r="C137" i="5"/>
  <c r="E137" i="5"/>
  <c r="G137" i="5"/>
  <c r="C138" i="5"/>
  <c r="E138" i="5"/>
  <c r="G138" i="5"/>
  <c r="C139" i="5"/>
  <c r="E139" i="5"/>
  <c r="G139" i="5"/>
  <c r="C140" i="5"/>
  <c r="E140" i="5"/>
  <c r="G140" i="5"/>
  <c r="C141" i="5"/>
  <c r="E141" i="5"/>
  <c r="G141" i="5"/>
  <c r="C142" i="5"/>
  <c r="E142" i="5"/>
  <c r="G142" i="5"/>
  <c r="C143" i="5"/>
  <c r="E143" i="5"/>
  <c r="G143" i="5"/>
  <c r="C144" i="5"/>
  <c r="E144" i="5"/>
  <c r="G144" i="5"/>
  <c r="C145" i="5"/>
  <c r="E145" i="5"/>
  <c r="G145" i="5"/>
  <c r="C146" i="5"/>
  <c r="E146" i="5"/>
  <c r="G146" i="5"/>
  <c r="C147" i="5"/>
  <c r="E147" i="5"/>
  <c r="G147" i="5"/>
  <c r="C148" i="5"/>
  <c r="E148" i="5"/>
  <c r="G148" i="5"/>
  <c r="C149" i="5"/>
  <c r="E149" i="5"/>
  <c r="G149" i="5"/>
  <c r="C150" i="5"/>
  <c r="E150" i="5"/>
  <c r="G150" i="5"/>
  <c r="C151" i="5"/>
  <c r="E151" i="5"/>
  <c r="G151" i="5"/>
  <c r="C152" i="5"/>
  <c r="E152" i="5"/>
  <c r="G152" i="5"/>
  <c r="C153" i="5"/>
  <c r="E153" i="5"/>
  <c r="G153" i="5"/>
  <c r="C154" i="5"/>
  <c r="E154" i="5"/>
  <c r="G154" i="5"/>
  <c r="C155" i="5"/>
  <c r="E155" i="5"/>
  <c r="G155" i="5"/>
  <c r="C156" i="5"/>
  <c r="E156" i="5"/>
  <c r="G156" i="5"/>
  <c r="C157" i="5"/>
  <c r="E157" i="5"/>
  <c r="G157" i="5"/>
  <c r="C158" i="5"/>
  <c r="E158" i="5"/>
  <c r="G158" i="5"/>
  <c r="C159" i="5"/>
  <c r="E159" i="5"/>
  <c r="G159" i="5"/>
  <c r="C160" i="5"/>
  <c r="E160" i="5"/>
  <c r="G160" i="5"/>
  <c r="C161" i="5"/>
  <c r="E161" i="5"/>
  <c r="G161" i="5"/>
  <c r="C162" i="5"/>
  <c r="E162" i="5"/>
  <c r="G162" i="5"/>
  <c r="C163" i="5"/>
  <c r="E163" i="5"/>
  <c r="G163" i="5"/>
  <c r="C164" i="5"/>
  <c r="E164" i="5"/>
  <c r="G164" i="5"/>
  <c r="C165" i="5"/>
  <c r="E165" i="5"/>
  <c r="G165" i="5"/>
  <c r="C166" i="5"/>
  <c r="E166" i="5"/>
  <c r="G166" i="5"/>
  <c r="C167" i="5"/>
  <c r="E167" i="5"/>
  <c r="G167" i="5"/>
  <c r="C168" i="5"/>
  <c r="E168" i="5"/>
  <c r="G168" i="5"/>
  <c r="C169" i="5"/>
  <c r="E169" i="5"/>
  <c r="G169" i="5"/>
  <c r="C170" i="5"/>
  <c r="E170" i="5"/>
  <c r="G170" i="5"/>
  <c r="C171" i="5"/>
  <c r="E171" i="5"/>
  <c r="G171" i="5"/>
  <c r="C172" i="5"/>
  <c r="E172" i="5"/>
  <c r="G172" i="5"/>
  <c r="C173" i="5"/>
  <c r="E173" i="5"/>
  <c r="G173" i="5"/>
  <c r="C174" i="5"/>
  <c r="E174" i="5"/>
  <c r="G174" i="5"/>
  <c r="C175" i="5"/>
  <c r="E175" i="5"/>
  <c r="G175" i="5"/>
  <c r="C176" i="5"/>
  <c r="E176" i="5"/>
  <c r="G176" i="5"/>
  <c r="C177" i="5"/>
  <c r="E177" i="5"/>
  <c r="G177" i="5"/>
  <c r="C178" i="5"/>
  <c r="E178" i="5"/>
  <c r="G178" i="5"/>
  <c r="C179" i="5"/>
  <c r="E179" i="5"/>
  <c r="G179" i="5"/>
  <c r="C180" i="5"/>
  <c r="E180" i="5"/>
  <c r="G180" i="5"/>
  <c r="C181" i="5"/>
  <c r="E181" i="5"/>
  <c r="G181" i="5"/>
  <c r="C182" i="5"/>
  <c r="E182" i="5"/>
  <c r="G182" i="5"/>
  <c r="C183" i="5"/>
  <c r="E183" i="5"/>
  <c r="G183" i="5"/>
  <c r="C184" i="5"/>
  <c r="E184" i="5"/>
  <c r="G184" i="5"/>
  <c r="C185" i="5"/>
  <c r="E185" i="5"/>
  <c r="G185" i="5"/>
  <c r="C186" i="5"/>
  <c r="E186" i="5"/>
  <c r="G186" i="5"/>
  <c r="C187" i="5"/>
  <c r="E187" i="5"/>
  <c r="G187" i="5"/>
  <c r="C188" i="5"/>
  <c r="E188" i="5"/>
  <c r="G188" i="5"/>
  <c r="C189" i="5"/>
  <c r="E189" i="5"/>
  <c r="G189" i="5"/>
  <c r="C190" i="5"/>
  <c r="E190" i="5"/>
  <c r="G190" i="5"/>
  <c r="C191" i="5"/>
  <c r="E191" i="5"/>
  <c r="G191" i="5"/>
  <c r="C192" i="5"/>
  <c r="E192" i="5"/>
  <c r="G192" i="5"/>
  <c r="C193" i="5"/>
  <c r="E193" i="5"/>
  <c r="G193" i="5"/>
  <c r="C194" i="5"/>
  <c r="E194" i="5"/>
  <c r="G194" i="5"/>
  <c r="C195" i="5"/>
  <c r="E195" i="5"/>
  <c r="G195" i="5"/>
  <c r="C196" i="5"/>
  <c r="E196" i="5"/>
  <c r="G196" i="5"/>
  <c r="C197" i="5"/>
  <c r="E197" i="5"/>
  <c r="G197" i="5"/>
  <c r="C198" i="5"/>
  <c r="E198" i="5"/>
  <c r="G198" i="5"/>
  <c r="C199" i="5"/>
  <c r="E199" i="5"/>
  <c r="G199" i="5"/>
  <c r="C200" i="5"/>
  <c r="E200" i="5"/>
  <c r="G200" i="5"/>
  <c r="C201" i="5"/>
  <c r="E201" i="5"/>
  <c r="G201" i="5"/>
  <c r="C202" i="5"/>
  <c r="E202" i="5"/>
  <c r="G202" i="5"/>
  <c r="C203" i="5"/>
  <c r="E203" i="5"/>
  <c r="G203" i="5"/>
  <c r="C204" i="5"/>
  <c r="E204" i="5"/>
  <c r="G204" i="5"/>
  <c r="C205" i="5"/>
  <c r="E205" i="5"/>
  <c r="G205" i="5"/>
  <c r="C206" i="5"/>
  <c r="E206" i="5"/>
  <c r="G206" i="5"/>
  <c r="C207" i="5"/>
  <c r="E207" i="5"/>
  <c r="G207" i="5"/>
  <c r="C208" i="5"/>
  <c r="E208" i="5"/>
  <c r="G208" i="5"/>
  <c r="C209" i="5"/>
  <c r="E209" i="5"/>
  <c r="G209" i="5"/>
  <c r="C210" i="5"/>
  <c r="E210" i="5"/>
  <c r="G210" i="5"/>
  <c r="C211" i="5"/>
  <c r="E211" i="5"/>
  <c r="G211" i="5"/>
  <c r="C212" i="5"/>
  <c r="E212" i="5"/>
  <c r="G212" i="5"/>
  <c r="C213" i="5"/>
  <c r="E213" i="5"/>
  <c r="G213" i="5"/>
  <c r="C214" i="5"/>
  <c r="E214" i="5"/>
  <c r="G214" i="5"/>
  <c r="C215" i="5"/>
  <c r="E215" i="5"/>
  <c r="G215" i="5"/>
  <c r="C216" i="5"/>
  <c r="E216" i="5"/>
  <c r="G216" i="5"/>
  <c r="C217" i="5"/>
  <c r="E217" i="5"/>
  <c r="G217" i="5"/>
  <c r="C218" i="5"/>
  <c r="E218" i="5"/>
  <c r="G218" i="5"/>
  <c r="C219" i="5"/>
  <c r="E219" i="5"/>
  <c r="G219" i="5"/>
  <c r="C220" i="5"/>
  <c r="E220" i="5"/>
  <c r="G220" i="5"/>
  <c r="C221" i="5"/>
  <c r="E221" i="5"/>
  <c r="G221" i="5"/>
  <c r="C222" i="5"/>
  <c r="E222" i="5"/>
  <c r="G222" i="5"/>
  <c r="C223" i="5"/>
  <c r="E223" i="5"/>
  <c r="G223" i="5"/>
  <c r="C224" i="5"/>
  <c r="E224" i="5"/>
  <c r="G224" i="5"/>
  <c r="C225" i="5"/>
  <c r="E225" i="5"/>
  <c r="G225" i="5"/>
  <c r="C226" i="5"/>
  <c r="E226" i="5"/>
  <c r="G226" i="5"/>
  <c r="C227" i="5"/>
  <c r="E227" i="5"/>
  <c r="G227" i="5"/>
  <c r="C228" i="5"/>
  <c r="E228" i="5"/>
  <c r="G228" i="5"/>
  <c r="C229" i="5"/>
  <c r="E229" i="5"/>
  <c r="G229" i="5"/>
  <c r="C230" i="5"/>
  <c r="E230" i="5"/>
  <c r="G230" i="5"/>
  <c r="C231" i="5"/>
  <c r="E231" i="5"/>
  <c r="G231" i="5"/>
  <c r="C232" i="5"/>
  <c r="E232" i="5"/>
  <c r="G232" i="5"/>
  <c r="C233" i="5"/>
  <c r="E233" i="5"/>
  <c r="G233" i="5"/>
  <c r="C234" i="5"/>
  <c r="E234" i="5"/>
  <c r="G234" i="5"/>
  <c r="C235" i="5"/>
  <c r="E235" i="5"/>
  <c r="G235" i="5"/>
  <c r="C236" i="5"/>
  <c r="E236" i="5"/>
  <c r="G236" i="5"/>
  <c r="C237" i="5"/>
  <c r="E237" i="5"/>
  <c r="G237" i="5"/>
  <c r="C238" i="5"/>
  <c r="E238" i="5"/>
  <c r="G238" i="5"/>
  <c r="C239" i="5"/>
  <c r="E239" i="5"/>
  <c r="G239" i="5"/>
  <c r="C240" i="5"/>
  <c r="E240" i="5"/>
  <c r="G240" i="5"/>
  <c r="C241" i="5"/>
  <c r="E241" i="5"/>
  <c r="G241" i="5"/>
  <c r="C242" i="5"/>
  <c r="E242" i="5"/>
  <c r="G242" i="5"/>
  <c r="C243" i="5"/>
  <c r="E243" i="5"/>
  <c r="G243" i="5"/>
  <c r="C244" i="5"/>
  <c r="E244" i="5"/>
  <c r="G244" i="5"/>
  <c r="C245" i="5"/>
  <c r="E245" i="5"/>
  <c r="G245" i="5"/>
  <c r="C246" i="5"/>
  <c r="E246" i="5"/>
  <c r="G246" i="5"/>
  <c r="C247" i="5"/>
  <c r="E247" i="5"/>
  <c r="G247" i="5"/>
  <c r="C248" i="5"/>
  <c r="E248" i="5"/>
  <c r="G248" i="5"/>
  <c r="C249" i="5"/>
  <c r="E249" i="5"/>
  <c r="G249" i="5"/>
  <c r="C250" i="5"/>
  <c r="E250" i="5"/>
  <c r="G250" i="5"/>
  <c r="C251" i="5"/>
  <c r="E251" i="5"/>
  <c r="G251" i="5"/>
  <c r="C252" i="5"/>
  <c r="E252" i="5"/>
  <c r="G252" i="5"/>
  <c r="C253" i="5"/>
  <c r="E253" i="5"/>
  <c r="G253" i="5"/>
  <c r="C254" i="5"/>
  <c r="E254" i="5"/>
  <c r="G254" i="5"/>
  <c r="C255" i="5"/>
  <c r="E255" i="5"/>
  <c r="G255" i="5"/>
  <c r="C256" i="5"/>
  <c r="E256" i="5"/>
  <c r="G256" i="5"/>
  <c r="C257" i="5"/>
  <c r="E257" i="5"/>
  <c r="G257" i="5"/>
  <c r="C258" i="5"/>
  <c r="E258" i="5"/>
  <c r="G258" i="5"/>
  <c r="C259" i="5"/>
  <c r="E259" i="5"/>
  <c r="G259" i="5"/>
  <c r="C260" i="5"/>
  <c r="E260" i="5"/>
  <c r="G260" i="5"/>
  <c r="C261" i="5"/>
  <c r="E261" i="5"/>
  <c r="G261" i="5"/>
  <c r="C262" i="5"/>
  <c r="E262" i="5"/>
  <c r="G262" i="5"/>
  <c r="C263" i="5"/>
  <c r="E263" i="5"/>
  <c r="G263" i="5"/>
  <c r="C264" i="5"/>
  <c r="E264" i="5"/>
  <c r="G264" i="5"/>
  <c r="C265" i="5"/>
  <c r="E265" i="5"/>
  <c r="G265" i="5"/>
  <c r="C266" i="5"/>
  <c r="E266" i="5"/>
  <c r="G266" i="5"/>
  <c r="C267" i="5"/>
  <c r="E267" i="5"/>
  <c r="G267" i="5"/>
  <c r="C268" i="5"/>
  <c r="E268" i="5"/>
  <c r="G268" i="5"/>
  <c r="C269" i="5"/>
  <c r="E269" i="5"/>
  <c r="G269" i="5"/>
  <c r="C270" i="5"/>
  <c r="E270" i="5"/>
  <c r="G270" i="5"/>
  <c r="C271" i="5"/>
  <c r="E271" i="5"/>
  <c r="G271" i="5"/>
  <c r="C272" i="5"/>
  <c r="E272" i="5"/>
  <c r="G272" i="5"/>
  <c r="C273" i="5"/>
  <c r="E273" i="5"/>
  <c r="G273" i="5"/>
  <c r="C274" i="5"/>
  <c r="E274" i="5"/>
  <c r="G274" i="5"/>
  <c r="C275" i="5"/>
  <c r="E275" i="5"/>
  <c r="G275" i="5"/>
  <c r="C276" i="5"/>
  <c r="E276" i="5"/>
  <c r="G276" i="5"/>
  <c r="C277" i="5"/>
  <c r="E277" i="5"/>
  <c r="G277" i="5"/>
  <c r="C278" i="5"/>
  <c r="E278" i="5"/>
  <c r="G278" i="5"/>
  <c r="C279" i="5"/>
  <c r="E279" i="5"/>
  <c r="G279" i="5"/>
  <c r="C280" i="5"/>
  <c r="E280" i="5"/>
  <c r="G280" i="5"/>
  <c r="C281" i="5"/>
  <c r="E281" i="5"/>
  <c r="G281" i="5"/>
  <c r="C282" i="5"/>
  <c r="E282" i="5"/>
  <c r="G282" i="5"/>
  <c r="C283" i="5"/>
  <c r="E283" i="5"/>
  <c r="G283" i="5"/>
  <c r="C284" i="5"/>
  <c r="E284" i="5"/>
  <c r="G284" i="5"/>
  <c r="C285" i="5"/>
  <c r="E285" i="5"/>
  <c r="G285" i="5"/>
  <c r="C286" i="5"/>
  <c r="E286" i="5"/>
  <c r="G286" i="5"/>
  <c r="C287" i="5"/>
  <c r="E287" i="5"/>
  <c r="G287" i="5"/>
  <c r="C288" i="5"/>
  <c r="E288" i="5"/>
  <c r="G288" i="5"/>
  <c r="C289" i="5"/>
  <c r="E289" i="5"/>
  <c r="G289" i="5"/>
  <c r="C290" i="5"/>
  <c r="E290" i="5"/>
  <c r="G290" i="5"/>
  <c r="C291" i="5"/>
  <c r="E291" i="5"/>
  <c r="G291" i="5"/>
  <c r="C292" i="5"/>
  <c r="E292" i="5"/>
  <c r="G292" i="5"/>
  <c r="C293" i="5"/>
  <c r="E293" i="5"/>
  <c r="G293" i="5"/>
  <c r="C294" i="5"/>
  <c r="E294" i="5"/>
  <c r="G294" i="5"/>
  <c r="C295" i="5"/>
  <c r="E295" i="5"/>
  <c r="G295" i="5"/>
  <c r="C296" i="5"/>
  <c r="E296" i="5"/>
  <c r="G296" i="5"/>
  <c r="C297" i="5"/>
  <c r="E297" i="5"/>
  <c r="G297" i="5"/>
  <c r="C298" i="5"/>
  <c r="E298" i="5"/>
  <c r="G298" i="5"/>
  <c r="C299" i="5"/>
  <c r="E299" i="5"/>
  <c r="G299" i="5"/>
  <c r="C300" i="5"/>
  <c r="E300" i="5"/>
  <c r="G300" i="5"/>
  <c r="C301" i="5"/>
  <c r="E301" i="5"/>
  <c r="G301" i="5"/>
  <c r="C302" i="5"/>
  <c r="E302" i="5"/>
  <c r="G302" i="5"/>
  <c r="C303" i="5"/>
  <c r="E303" i="5"/>
  <c r="G303" i="5"/>
  <c r="C304" i="5"/>
  <c r="E304" i="5"/>
  <c r="G304" i="5"/>
  <c r="C305" i="5"/>
  <c r="E305" i="5"/>
  <c r="G305" i="5"/>
  <c r="C306" i="5"/>
  <c r="E306" i="5"/>
  <c r="G306" i="5"/>
  <c r="C307" i="5"/>
  <c r="E307" i="5"/>
  <c r="G307" i="5"/>
  <c r="C308" i="5"/>
  <c r="E308" i="5"/>
  <c r="G308" i="5"/>
  <c r="C309" i="5"/>
  <c r="E309" i="5"/>
  <c r="G309" i="5"/>
  <c r="C310" i="5"/>
  <c r="E310" i="5"/>
  <c r="G310" i="5"/>
  <c r="C311" i="5"/>
  <c r="E311" i="5"/>
  <c r="G311" i="5"/>
  <c r="C312" i="5"/>
  <c r="E312" i="5"/>
  <c r="G312" i="5"/>
  <c r="C313" i="5"/>
  <c r="E313" i="5"/>
  <c r="G313" i="5"/>
  <c r="C314" i="5"/>
  <c r="E314" i="5"/>
  <c r="G314" i="5"/>
  <c r="C315" i="5"/>
  <c r="E315" i="5"/>
  <c r="G315" i="5"/>
  <c r="C316" i="5"/>
  <c r="E316" i="5"/>
  <c r="G316" i="5"/>
  <c r="C317" i="5"/>
  <c r="E317" i="5"/>
  <c r="G317" i="5"/>
  <c r="C318" i="5"/>
  <c r="E318" i="5"/>
  <c r="G318" i="5"/>
  <c r="C319" i="5"/>
  <c r="E319" i="5"/>
  <c r="G319" i="5"/>
  <c r="C320" i="5"/>
  <c r="E320" i="5"/>
  <c r="G320" i="5"/>
  <c r="C321" i="5"/>
  <c r="E321" i="5"/>
  <c r="G321" i="5"/>
  <c r="C322" i="5"/>
  <c r="E322" i="5"/>
  <c r="G322" i="5"/>
  <c r="C323" i="5"/>
  <c r="E323" i="5"/>
  <c r="G323" i="5"/>
  <c r="C324" i="5"/>
  <c r="E324" i="5"/>
  <c r="G324" i="5"/>
  <c r="C325" i="5"/>
  <c r="E325" i="5"/>
  <c r="G325" i="5"/>
  <c r="C326" i="5"/>
  <c r="E326" i="5"/>
  <c r="G326" i="5"/>
  <c r="C327" i="5"/>
  <c r="E327" i="5"/>
  <c r="G327" i="5"/>
  <c r="C328" i="5"/>
  <c r="E328" i="5"/>
  <c r="G328" i="5"/>
  <c r="C329" i="5"/>
  <c r="E329" i="5"/>
  <c r="G329" i="5"/>
  <c r="C330" i="5"/>
  <c r="E330" i="5"/>
  <c r="G330" i="5"/>
  <c r="C331" i="5"/>
  <c r="E331" i="5"/>
  <c r="G331" i="5"/>
  <c r="C332" i="5"/>
  <c r="E332" i="5"/>
  <c r="G332" i="5"/>
  <c r="C333" i="5"/>
  <c r="E333" i="5"/>
  <c r="G333" i="5"/>
  <c r="C334" i="5"/>
  <c r="E334" i="5"/>
  <c r="G334" i="5"/>
  <c r="C335" i="5"/>
  <c r="E335" i="5"/>
  <c r="G335" i="5"/>
  <c r="C336" i="5"/>
  <c r="E336" i="5"/>
  <c r="G336" i="5"/>
  <c r="C337" i="5"/>
  <c r="E337" i="5"/>
  <c r="G337" i="5"/>
  <c r="C338" i="5"/>
  <c r="E338" i="5"/>
  <c r="G338" i="5"/>
  <c r="C339" i="5"/>
  <c r="E339" i="5"/>
  <c r="G339" i="5"/>
  <c r="C340" i="5"/>
  <c r="E340" i="5"/>
  <c r="G340" i="5"/>
  <c r="C341" i="5"/>
  <c r="E341" i="5"/>
  <c r="G341" i="5"/>
  <c r="C342" i="5"/>
  <c r="E342" i="5"/>
  <c r="G342" i="5"/>
  <c r="C343" i="5"/>
  <c r="E343" i="5"/>
  <c r="G343" i="5"/>
  <c r="C344" i="5"/>
  <c r="E344" i="5"/>
  <c r="G344" i="5"/>
  <c r="C345" i="5"/>
  <c r="E345" i="5"/>
  <c r="G345" i="5"/>
  <c r="C346" i="5"/>
  <c r="E346" i="5"/>
  <c r="G346" i="5"/>
  <c r="C347" i="5"/>
  <c r="E347" i="5"/>
  <c r="G347" i="5"/>
  <c r="C348" i="5"/>
  <c r="E348" i="5"/>
  <c r="G348" i="5"/>
  <c r="C349" i="5"/>
  <c r="E349" i="5"/>
  <c r="G349" i="5"/>
  <c r="C350" i="5"/>
  <c r="E350" i="5"/>
  <c r="G350" i="5"/>
  <c r="C351" i="5"/>
  <c r="E351" i="5"/>
  <c r="G351" i="5"/>
  <c r="C352" i="5"/>
  <c r="E352" i="5"/>
  <c r="G352" i="5"/>
  <c r="C353" i="5"/>
  <c r="E353" i="5"/>
  <c r="G353" i="5"/>
  <c r="C354" i="5"/>
  <c r="E354" i="5"/>
  <c r="G354" i="5"/>
  <c r="C355" i="5"/>
  <c r="E355" i="5"/>
  <c r="G355" i="5"/>
  <c r="C356" i="5"/>
  <c r="E356" i="5"/>
  <c r="G356" i="5"/>
  <c r="C357" i="5"/>
  <c r="E357" i="5"/>
  <c r="G357" i="5"/>
  <c r="C358" i="5"/>
  <c r="E358" i="5"/>
  <c r="G358" i="5"/>
  <c r="C359" i="5"/>
  <c r="E359" i="5"/>
  <c r="G359" i="5"/>
  <c r="C360" i="5"/>
  <c r="E360" i="5"/>
  <c r="G360" i="5"/>
  <c r="C361" i="5"/>
  <c r="E361" i="5"/>
  <c r="G361" i="5"/>
  <c r="C362" i="5"/>
  <c r="E362" i="5"/>
  <c r="G362" i="5"/>
  <c r="C363" i="5"/>
  <c r="E363" i="5"/>
  <c r="G363" i="5"/>
  <c r="C364" i="5"/>
  <c r="E364" i="5"/>
  <c r="G364" i="5"/>
  <c r="C365" i="5"/>
  <c r="E365" i="5"/>
  <c r="G365" i="5"/>
  <c r="C366" i="5"/>
  <c r="E366" i="5"/>
  <c r="G366" i="5"/>
  <c r="C367" i="5"/>
  <c r="E367" i="5"/>
  <c r="G367" i="5"/>
  <c r="C368" i="5"/>
  <c r="E368" i="5"/>
  <c r="G368" i="5"/>
  <c r="C369" i="5"/>
  <c r="E369" i="5"/>
  <c r="G369" i="5"/>
  <c r="C370" i="5"/>
  <c r="E370" i="5"/>
  <c r="G370" i="5"/>
  <c r="C371" i="5"/>
  <c r="E371" i="5"/>
  <c r="G371" i="5"/>
  <c r="C372" i="5"/>
  <c r="E372" i="5"/>
  <c r="G372" i="5"/>
  <c r="C373" i="5"/>
  <c r="E373" i="5"/>
  <c r="G373" i="5"/>
  <c r="C374" i="5"/>
  <c r="E374" i="5"/>
  <c r="G374" i="5"/>
  <c r="C375" i="5"/>
  <c r="E375" i="5"/>
  <c r="G375" i="5"/>
  <c r="C376" i="5"/>
  <c r="E376" i="5"/>
  <c r="G376" i="5"/>
  <c r="C377" i="5"/>
  <c r="E377" i="5"/>
  <c r="G377" i="5"/>
  <c r="C378" i="5"/>
  <c r="E378" i="5"/>
  <c r="G378" i="5"/>
  <c r="C379" i="5"/>
  <c r="E379" i="5"/>
  <c r="G379" i="5"/>
  <c r="C380" i="5"/>
  <c r="E380" i="5"/>
  <c r="G380" i="5"/>
  <c r="C381" i="5"/>
  <c r="E381" i="5"/>
  <c r="G381" i="5"/>
  <c r="C382" i="5"/>
  <c r="E382" i="5"/>
  <c r="G382" i="5"/>
  <c r="C383" i="5"/>
  <c r="E383" i="5"/>
  <c r="G383" i="5"/>
  <c r="C384" i="5"/>
  <c r="E384" i="5"/>
  <c r="G384" i="5"/>
  <c r="C385" i="5"/>
  <c r="E385" i="5"/>
  <c r="G385" i="5"/>
  <c r="C386" i="5"/>
  <c r="E386" i="5"/>
  <c r="G386" i="5"/>
  <c r="C387" i="5"/>
  <c r="E387" i="5"/>
  <c r="G387" i="5"/>
  <c r="C388" i="5"/>
  <c r="E388" i="5"/>
  <c r="G388" i="5"/>
  <c r="C389" i="5"/>
  <c r="E389" i="5"/>
  <c r="G389" i="5"/>
  <c r="C390" i="5"/>
  <c r="E390" i="5"/>
  <c r="G390" i="5"/>
  <c r="C391" i="5"/>
  <c r="E391" i="5"/>
  <c r="G391" i="5"/>
  <c r="C392" i="5"/>
  <c r="E392" i="5"/>
  <c r="G392" i="5"/>
  <c r="C393" i="5"/>
  <c r="E393" i="5"/>
  <c r="G393" i="5"/>
  <c r="C394" i="5"/>
  <c r="E394" i="5"/>
  <c r="G394" i="5"/>
  <c r="C395" i="5"/>
  <c r="E395" i="5"/>
  <c r="G395" i="5"/>
  <c r="C396" i="5"/>
  <c r="E396" i="5"/>
  <c r="G396" i="5"/>
  <c r="C397" i="5"/>
  <c r="E397" i="5"/>
  <c r="G397" i="5"/>
  <c r="C398" i="5"/>
  <c r="E398" i="5"/>
  <c r="G398" i="5"/>
  <c r="C399" i="5"/>
  <c r="E399" i="5"/>
  <c r="G399" i="5"/>
  <c r="C400" i="5"/>
  <c r="E400" i="5"/>
  <c r="G400" i="5"/>
  <c r="C401" i="5"/>
  <c r="E401" i="5"/>
  <c r="G401" i="5"/>
  <c r="C402" i="5"/>
  <c r="E402" i="5"/>
  <c r="G402" i="5"/>
  <c r="C403" i="5"/>
  <c r="E403" i="5"/>
  <c r="G403" i="5"/>
  <c r="C404" i="5"/>
  <c r="E404" i="5"/>
  <c r="G404" i="5"/>
  <c r="C405" i="5"/>
  <c r="E405" i="5"/>
  <c r="G405" i="5"/>
  <c r="C406" i="5"/>
  <c r="E406" i="5"/>
  <c r="G406" i="5"/>
  <c r="C407" i="5"/>
  <c r="E407" i="5"/>
  <c r="G407" i="5"/>
  <c r="C408" i="5"/>
  <c r="E408" i="5"/>
  <c r="G408" i="5"/>
  <c r="C409" i="5"/>
  <c r="E409" i="5"/>
  <c r="G409" i="5"/>
  <c r="C410" i="5"/>
  <c r="E410" i="5"/>
  <c r="G410" i="5"/>
  <c r="C411" i="5"/>
  <c r="E411" i="5"/>
  <c r="G411" i="5"/>
  <c r="C412" i="5"/>
  <c r="E412" i="5"/>
  <c r="G412" i="5"/>
  <c r="C413" i="5"/>
  <c r="E413" i="5"/>
  <c r="G413" i="5"/>
  <c r="C414" i="5"/>
  <c r="E414" i="5"/>
  <c r="G414" i="5"/>
  <c r="C415" i="5"/>
  <c r="E415" i="5"/>
  <c r="G415" i="5"/>
  <c r="C416" i="5"/>
  <c r="E416" i="5"/>
  <c r="G416" i="5"/>
  <c r="C417" i="5"/>
  <c r="E417" i="5"/>
  <c r="G417" i="5"/>
  <c r="C418" i="5"/>
  <c r="E418" i="5"/>
  <c r="G418" i="5"/>
  <c r="C419" i="5"/>
  <c r="E419" i="5"/>
  <c r="G419" i="5"/>
  <c r="C420" i="5"/>
  <c r="E420" i="5"/>
  <c r="G420" i="5"/>
  <c r="C421" i="5"/>
  <c r="E421" i="5"/>
  <c r="G421" i="5"/>
</calcChain>
</file>

<file path=xl/sharedStrings.xml><?xml version="1.0" encoding="utf-8"?>
<sst xmlns="http://schemas.openxmlformats.org/spreadsheetml/2006/main" count="850" uniqueCount="429">
  <si>
    <t>2016</t>
  </si>
  <si>
    <t>2017</t>
  </si>
  <si>
    <t>2018</t>
  </si>
  <si>
    <t>Total</t>
  </si>
  <si>
    <t>290010 Abaíra</t>
  </si>
  <si>
    <t>290020 Abaré</t>
  </si>
  <si>
    <t>290030 Acajutiba</t>
  </si>
  <si>
    <t>290035 Adustina</t>
  </si>
  <si>
    <t>290040 Água Fria</t>
  </si>
  <si>
    <t>290060 Aiquara</t>
  </si>
  <si>
    <t>290070 Alagoinhas</t>
  </si>
  <si>
    <t>290080 Alcobaça</t>
  </si>
  <si>
    <t>290090 Almadina</t>
  </si>
  <si>
    <t>290100 Amargosa</t>
  </si>
  <si>
    <t>290110 Amélia Rodrigues</t>
  </si>
  <si>
    <t>290115 América Dourada</t>
  </si>
  <si>
    <t>290120 Anagé</t>
  </si>
  <si>
    <t>290130 Andaraí</t>
  </si>
  <si>
    <t>290135 Andorinha</t>
  </si>
  <si>
    <t>290140 Angical</t>
  </si>
  <si>
    <t>290150 Anguera</t>
  </si>
  <si>
    <t>290160 Antas</t>
  </si>
  <si>
    <t>290170 Antônio Cardoso</t>
  </si>
  <si>
    <t>290180 Antônio Gonçalves</t>
  </si>
  <si>
    <t>290190 Aporá</t>
  </si>
  <si>
    <t>290195 Apuarema</t>
  </si>
  <si>
    <t>290205 Araças</t>
  </si>
  <si>
    <t>290200 Aracatu</t>
  </si>
  <si>
    <t>290210 Araci</t>
  </si>
  <si>
    <t>290220 Aramari</t>
  </si>
  <si>
    <t>290225 Arataca</t>
  </si>
  <si>
    <t>290230 Aratuípe</t>
  </si>
  <si>
    <t>290240 Aurelino Leal</t>
  </si>
  <si>
    <t>290250 Baianópolis</t>
  </si>
  <si>
    <t>290260 Baixa Grande</t>
  </si>
  <si>
    <t>290265 Banzaê</t>
  </si>
  <si>
    <t>290270 Barra</t>
  </si>
  <si>
    <t>290280 Barra da Estiva</t>
  </si>
  <si>
    <t>290290 Barra do Choça</t>
  </si>
  <si>
    <t>290300 Barra do Mendes</t>
  </si>
  <si>
    <t>290310 Barra do Rocha</t>
  </si>
  <si>
    <t>290320 Barreiras</t>
  </si>
  <si>
    <t>290323 Barro Alto</t>
  </si>
  <si>
    <t>290330 Barro Preto</t>
  </si>
  <si>
    <t>290327 Barrocas</t>
  </si>
  <si>
    <t>290340 Belmonte</t>
  </si>
  <si>
    <t>290350 Belo Campo</t>
  </si>
  <si>
    <t>290360 Biritinga</t>
  </si>
  <si>
    <t>290370 Boa Nova</t>
  </si>
  <si>
    <t>290380 Boa Vista do Tupim</t>
  </si>
  <si>
    <t>290390 Bom Jesus da Lapa</t>
  </si>
  <si>
    <t>290395 Bom Jesus da Serra</t>
  </si>
  <si>
    <t>290400 Boninal</t>
  </si>
  <si>
    <t>290405 Bonito</t>
  </si>
  <si>
    <t>290410 Boquira</t>
  </si>
  <si>
    <t>290420 Botuporã</t>
  </si>
  <si>
    <t>290430 Brejões</t>
  </si>
  <si>
    <t>290440 Brejolândia</t>
  </si>
  <si>
    <t>290450 Brotas de Macaúbas</t>
  </si>
  <si>
    <t>290460 Brumado</t>
  </si>
  <si>
    <t>290470 Buerarema</t>
  </si>
  <si>
    <t>290475 Buritirama</t>
  </si>
  <si>
    <t>290480 Caatiba</t>
  </si>
  <si>
    <t>290485 Cabaceiras do Paraguaçu</t>
  </si>
  <si>
    <t>290490 Cachoeira</t>
  </si>
  <si>
    <t>290500 Caculé</t>
  </si>
  <si>
    <t>290510 Caém</t>
  </si>
  <si>
    <t>290515 Caetanos</t>
  </si>
  <si>
    <t>290520 Caetité</t>
  </si>
  <si>
    <t>290530 Cafarnaum</t>
  </si>
  <si>
    <t>290540 Cairu</t>
  </si>
  <si>
    <t>290550 Caldeirão Grande</t>
  </si>
  <si>
    <t>290560 Camacan</t>
  </si>
  <si>
    <t>290570 Camaçari</t>
  </si>
  <si>
    <t>290580 Camamu</t>
  </si>
  <si>
    <t>290590 Campo Alegre de Lourdes</t>
  </si>
  <si>
    <t>290600 Campo Formoso</t>
  </si>
  <si>
    <t>290610 Canápolis</t>
  </si>
  <si>
    <t>290620 Canarana</t>
  </si>
  <si>
    <t>290630 Canavieiras</t>
  </si>
  <si>
    <t>290640 Candeal</t>
  </si>
  <si>
    <t>290650 Candeias</t>
  </si>
  <si>
    <t>290660 Candiba</t>
  </si>
  <si>
    <t>290670 Cândido Sales</t>
  </si>
  <si>
    <t>290680 Cansanção</t>
  </si>
  <si>
    <t>290682 Canudos</t>
  </si>
  <si>
    <t>290685 Capela do Alto Alegre</t>
  </si>
  <si>
    <t>290687 Capim Grosso</t>
  </si>
  <si>
    <t>290689 Caraíbas</t>
  </si>
  <si>
    <t>290690 Caravelas</t>
  </si>
  <si>
    <t>290700 Cardeal da Silva</t>
  </si>
  <si>
    <t>290710 Carinhanha</t>
  </si>
  <si>
    <t>290720 Casa Nova</t>
  </si>
  <si>
    <t>290730 Castro Alves</t>
  </si>
  <si>
    <t>290740 Catolândia</t>
  </si>
  <si>
    <t>290750 Catu</t>
  </si>
  <si>
    <t>290755 Caturama</t>
  </si>
  <si>
    <t>290760 Central</t>
  </si>
  <si>
    <t>290770 Chorrochó</t>
  </si>
  <si>
    <t>290780 Cícero Dantas</t>
  </si>
  <si>
    <t>290790 Cipó</t>
  </si>
  <si>
    <t>290800 Coaraci</t>
  </si>
  <si>
    <t>290810 Cocos</t>
  </si>
  <si>
    <t>290820 Conceição da Feira</t>
  </si>
  <si>
    <t>290830 Conceição do Almeida</t>
  </si>
  <si>
    <t>290840 Conceição do Coité</t>
  </si>
  <si>
    <t>290850 Conceição do Jacuípe</t>
  </si>
  <si>
    <t>290860 Conde</t>
  </si>
  <si>
    <t>290870 Condeúba</t>
  </si>
  <si>
    <t>290880 Contendas do Sincorá</t>
  </si>
  <si>
    <t>290890 Coração de Maria</t>
  </si>
  <si>
    <t>290900 Cordeiros</t>
  </si>
  <si>
    <t>290910 Coribe</t>
  </si>
  <si>
    <t>290920 Coronel João Sá</t>
  </si>
  <si>
    <t>290930 Correntina</t>
  </si>
  <si>
    <t>290940 Cotegipe</t>
  </si>
  <si>
    <t>290950 Cravolândia</t>
  </si>
  <si>
    <t>290960 Crisópolis</t>
  </si>
  <si>
    <t>290970 Cristópolis</t>
  </si>
  <si>
    <t>290980 Cruz das Almas</t>
  </si>
  <si>
    <t>290990 Curaçá</t>
  </si>
  <si>
    <t>291000 Dário Meira</t>
  </si>
  <si>
    <t>291005 Dias d'Ávila</t>
  </si>
  <si>
    <t>291010 Dom Basílio</t>
  </si>
  <si>
    <t>291020 Dom Macedo Costa</t>
  </si>
  <si>
    <t>291030 Elísio Medrado</t>
  </si>
  <si>
    <t>291040 Encruzilhada</t>
  </si>
  <si>
    <t>291050 Entre Rios</t>
  </si>
  <si>
    <t>290050 Érico Cardoso</t>
  </si>
  <si>
    <t>291060 Esplanada</t>
  </si>
  <si>
    <t>291070 Euclides da Cunha</t>
  </si>
  <si>
    <t>291072 Eunápolis</t>
  </si>
  <si>
    <t>291075 Fátima</t>
  </si>
  <si>
    <t>291077 Feira da Mata</t>
  </si>
  <si>
    <t>291080 Feira de Santana</t>
  </si>
  <si>
    <t>291085 Filadélfia</t>
  </si>
  <si>
    <t>291090 Firmino Alves</t>
  </si>
  <si>
    <t>291100 Floresta Azul</t>
  </si>
  <si>
    <t>291110 Formosa do Rio Preto</t>
  </si>
  <si>
    <t>291120 Gandu</t>
  </si>
  <si>
    <t>291125 Gavião</t>
  </si>
  <si>
    <t>291130 Gentio do Ouro</t>
  </si>
  <si>
    <t>291140 Glória</t>
  </si>
  <si>
    <t>291150 Gongogi</t>
  </si>
  <si>
    <t>291160 Governador Mangabeira</t>
  </si>
  <si>
    <t>291165 Guajeru</t>
  </si>
  <si>
    <t>291170 Guanambi</t>
  </si>
  <si>
    <t>291180 Guaratinga</t>
  </si>
  <si>
    <t>291185 Heliópolis</t>
  </si>
  <si>
    <t>291190 Iaçu</t>
  </si>
  <si>
    <t>291200 Ibiassucê</t>
  </si>
  <si>
    <t>291210 Ibicaraí</t>
  </si>
  <si>
    <t>291220 Ibicoara</t>
  </si>
  <si>
    <t>291230 Ibicuí</t>
  </si>
  <si>
    <t>291240 Ibipeba</t>
  </si>
  <si>
    <t>291250 Ibipitanga</t>
  </si>
  <si>
    <t>291260 Ibiquera</t>
  </si>
  <si>
    <t>291270 Ibirapitanga</t>
  </si>
  <si>
    <t>291280 Ibirapuã</t>
  </si>
  <si>
    <t>291290 Ibirataia</t>
  </si>
  <si>
    <t>291300 Ibitiara</t>
  </si>
  <si>
    <t>291310 Ibititá</t>
  </si>
  <si>
    <t>291320 Ibotirama</t>
  </si>
  <si>
    <t>291330 Ichu</t>
  </si>
  <si>
    <t>291340 Igaporã</t>
  </si>
  <si>
    <t>291345 Igrapiúna</t>
  </si>
  <si>
    <t>291350 Iguaí</t>
  </si>
  <si>
    <t>291360 Ilhéus</t>
  </si>
  <si>
    <t>291370 Inhambupe</t>
  </si>
  <si>
    <t>291380 Ipecaetá</t>
  </si>
  <si>
    <t>291390 Ipiaú</t>
  </si>
  <si>
    <t>291400 Ipirá</t>
  </si>
  <si>
    <t>291410 Ipupiara</t>
  </si>
  <si>
    <t>291420 Irajuba</t>
  </si>
  <si>
    <t>291430 Iramaia</t>
  </si>
  <si>
    <t>291440 Iraquara</t>
  </si>
  <si>
    <t>291450 Irará</t>
  </si>
  <si>
    <t>291460 Irecê</t>
  </si>
  <si>
    <t>291465 Itabela</t>
  </si>
  <si>
    <t>291470 Itaberaba</t>
  </si>
  <si>
    <t>291480 Itabuna</t>
  </si>
  <si>
    <t>291490 Itacaré</t>
  </si>
  <si>
    <t>291500 Itaeté</t>
  </si>
  <si>
    <t>291510 Itagi</t>
  </si>
  <si>
    <t>291520 Itagibá</t>
  </si>
  <si>
    <t>291530 Itagimirim</t>
  </si>
  <si>
    <t>291535 Itaguaçu da Bahia</t>
  </si>
  <si>
    <t>291540 Itaju do Colônia</t>
  </si>
  <si>
    <t>291550 Itajuípe</t>
  </si>
  <si>
    <t>291560 Itamaraju</t>
  </si>
  <si>
    <t>291570 Itamari</t>
  </si>
  <si>
    <t>291580 Itambé</t>
  </si>
  <si>
    <t>291590 Itanagra</t>
  </si>
  <si>
    <t>291600 Itanhém</t>
  </si>
  <si>
    <t>291610 Itaparica</t>
  </si>
  <si>
    <t>291620 Itapé</t>
  </si>
  <si>
    <t>291630 Itapebi</t>
  </si>
  <si>
    <t>291640 Itapetinga</t>
  </si>
  <si>
    <t>291650 Itapicuru</t>
  </si>
  <si>
    <t>291660 Itapitanga</t>
  </si>
  <si>
    <t>291670 Itaquara</t>
  </si>
  <si>
    <t>291680 Itarantim</t>
  </si>
  <si>
    <t>291685 Itatim</t>
  </si>
  <si>
    <t>291690 Itiruçu</t>
  </si>
  <si>
    <t>291700 Itiúba</t>
  </si>
  <si>
    <t>291710 Itororó</t>
  </si>
  <si>
    <t>291720 Ituaçu</t>
  </si>
  <si>
    <t>291730 Ituberá</t>
  </si>
  <si>
    <t>291733 Iuiú</t>
  </si>
  <si>
    <t>291735 Jaborandi</t>
  </si>
  <si>
    <t>291740 Jacaraci</t>
  </si>
  <si>
    <t>291750 Jacobina</t>
  </si>
  <si>
    <t>291760 Jaguaquara</t>
  </si>
  <si>
    <t>291770 Jaguarari</t>
  </si>
  <si>
    <t>291780 Jaguaripe</t>
  </si>
  <si>
    <t>291790 Jandaíra</t>
  </si>
  <si>
    <t>291800 Jequié</t>
  </si>
  <si>
    <t>291810 Jeremoabo</t>
  </si>
  <si>
    <t>291820 Jiquiriçá</t>
  </si>
  <si>
    <t>291830 Jitaúna</t>
  </si>
  <si>
    <t>291835 João Dourado</t>
  </si>
  <si>
    <t>291840 Juazeiro</t>
  </si>
  <si>
    <t>291845 Jucuruçu</t>
  </si>
  <si>
    <t>291850 Jussara</t>
  </si>
  <si>
    <t>291855 Jussari</t>
  </si>
  <si>
    <t>291860 Jussiape</t>
  </si>
  <si>
    <t>291870 Lafaiete Coutinho</t>
  </si>
  <si>
    <t>291875 Lagoa Real</t>
  </si>
  <si>
    <t>291880 Laje</t>
  </si>
  <si>
    <t>291890 Lajedão</t>
  </si>
  <si>
    <t>291900 Lajedinho</t>
  </si>
  <si>
    <t>291905 Lajedo do Tabocal</t>
  </si>
  <si>
    <t>291910 Lamarão</t>
  </si>
  <si>
    <t>291915 Lapão</t>
  </si>
  <si>
    <t>291920 Lauro de Freitas</t>
  </si>
  <si>
    <t>291930 Lençóis</t>
  </si>
  <si>
    <t>291940 Licínio de Almeida</t>
  </si>
  <si>
    <t>291950 Livramento de Nossa Senhora</t>
  </si>
  <si>
    <t>291955 Luís Eduardo Magalhães</t>
  </si>
  <si>
    <t>291960 Macajuba</t>
  </si>
  <si>
    <t>291970 Macarani</t>
  </si>
  <si>
    <t>291980 Macaúbas</t>
  </si>
  <si>
    <t>291990 Macururé</t>
  </si>
  <si>
    <t>291992 Madre de Deus</t>
  </si>
  <si>
    <t>291995 Maetinga</t>
  </si>
  <si>
    <t>292000 Maiquinique</t>
  </si>
  <si>
    <t>292010 Mairi</t>
  </si>
  <si>
    <t>292020 Malhada</t>
  </si>
  <si>
    <t>292030 Malhada de Pedras</t>
  </si>
  <si>
    <t>292040 Manoel Vitorino</t>
  </si>
  <si>
    <t>292045 Mansidão</t>
  </si>
  <si>
    <t>292050 Maracás</t>
  </si>
  <si>
    <t>292060 Maragogipe</t>
  </si>
  <si>
    <t>292070 Maraú</t>
  </si>
  <si>
    <t>292080 Marcionílio Souza</t>
  </si>
  <si>
    <t>292090 Mascote</t>
  </si>
  <si>
    <t>292100 Mata de São João</t>
  </si>
  <si>
    <t>292105 Matina</t>
  </si>
  <si>
    <t>292110 Medeiros Neto</t>
  </si>
  <si>
    <t>292120 Miguel Calmon</t>
  </si>
  <si>
    <t>292130 Milagres</t>
  </si>
  <si>
    <t>292140 Mirangaba</t>
  </si>
  <si>
    <t>292145 Mirante</t>
  </si>
  <si>
    <t>292150 Monte Santo</t>
  </si>
  <si>
    <t>292160 Morpará</t>
  </si>
  <si>
    <t>292170 Morro do Chapéu</t>
  </si>
  <si>
    <t>292180 Mortugaba</t>
  </si>
  <si>
    <t>292190 Mucugê</t>
  </si>
  <si>
    <t>292200 Mucuri</t>
  </si>
  <si>
    <t>292205 Mulungu do Morro</t>
  </si>
  <si>
    <t>292210 Mundo Novo</t>
  </si>
  <si>
    <t>292220 Muniz Ferreira</t>
  </si>
  <si>
    <t>292225 Muquém de São Francisco</t>
  </si>
  <si>
    <t>292230 Muritiba</t>
  </si>
  <si>
    <t>292240 Mutuípe</t>
  </si>
  <si>
    <t>292250 Nazaré</t>
  </si>
  <si>
    <t>292260 Nilo Peçanha</t>
  </si>
  <si>
    <t>292265 Nordestina</t>
  </si>
  <si>
    <t>292270 Nova Canaã</t>
  </si>
  <si>
    <t>292273 Nova Fátima</t>
  </si>
  <si>
    <t>292275 Nova Ibiá</t>
  </si>
  <si>
    <t>292280 Nova Itarana</t>
  </si>
  <si>
    <t>292285 Nova Redenção</t>
  </si>
  <si>
    <t>292290 Nova Soure</t>
  </si>
  <si>
    <t>292300 Nova Viçosa</t>
  </si>
  <si>
    <t>292303 Novo Horizonte</t>
  </si>
  <si>
    <t>292305 Novo Triunfo</t>
  </si>
  <si>
    <t>292310 Olindina</t>
  </si>
  <si>
    <t>292320 Oliveira dos Brejinhos</t>
  </si>
  <si>
    <t>292330 Ouriçangas</t>
  </si>
  <si>
    <t>292335 Ourolândia</t>
  </si>
  <si>
    <t>292340 Palmas de Monte Alto</t>
  </si>
  <si>
    <t>292350 Palmeiras</t>
  </si>
  <si>
    <t>292360 Paramirim</t>
  </si>
  <si>
    <t>292370 Paratinga</t>
  </si>
  <si>
    <t>292380 Paripiranga</t>
  </si>
  <si>
    <t>292390 Pau Brasil</t>
  </si>
  <si>
    <t>292400 Paulo Afonso</t>
  </si>
  <si>
    <t>292405 Pé de Serra</t>
  </si>
  <si>
    <t>292410 Pedrão</t>
  </si>
  <si>
    <t>292420 Pedro Alexandre</t>
  </si>
  <si>
    <t>292430 Piatã</t>
  </si>
  <si>
    <t>292440 Pilão Arcado</t>
  </si>
  <si>
    <t>292450 Pindaí</t>
  </si>
  <si>
    <t>292460 Pindobaçu</t>
  </si>
  <si>
    <t>292465 Pintadas</t>
  </si>
  <si>
    <t>292467 Piraí do Norte</t>
  </si>
  <si>
    <t>292470 Piripá</t>
  </si>
  <si>
    <t>292480 Piritiba</t>
  </si>
  <si>
    <t>292490 Planaltino</t>
  </si>
  <si>
    <t>292500 Planalto</t>
  </si>
  <si>
    <t>292510 Poções</t>
  </si>
  <si>
    <t>292520 Pojuca</t>
  </si>
  <si>
    <t>292525 Ponto Novo</t>
  </si>
  <si>
    <t>292530 Porto Seguro</t>
  </si>
  <si>
    <t>292540 Potiraguá</t>
  </si>
  <si>
    <t>292550 Prado</t>
  </si>
  <si>
    <t>292560 Presidente Dutra</t>
  </si>
  <si>
    <t>292570 Presidente Jânio Quadros</t>
  </si>
  <si>
    <t>292575 Presidente Tancredo Neves</t>
  </si>
  <si>
    <t>292580 Queimadas</t>
  </si>
  <si>
    <t>292590 Quijingue</t>
  </si>
  <si>
    <t>292593 Quixabeira</t>
  </si>
  <si>
    <t>292595 Rafael Jambeiro</t>
  </si>
  <si>
    <t>292600 Remanso</t>
  </si>
  <si>
    <t>292610 Retirolândia</t>
  </si>
  <si>
    <t>292620 Riachão das Neves</t>
  </si>
  <si>
    <t>292630 Riachão do Jacuípe</t>
  </si>
  <si>
    <t>292640 Riacho de Santana</t>
  </si>
  <si>
    <t>292650 Ribeira do Amparo</t>
  </si>
  <si>
    <t>292660 Ribeira do Pombal</t>
  </si>
  <si>
    <t>292665 Ribeirão do Largo</t>
  </si>
  <si>
    <t>292670 Rio de Contas</t>
  </si>
  <si>
    <t>292680 Rio do Antônio</t>
  </si>
  <si>
    <t>292690 Rio do Pires</t>
  </si>
  <si>
    <t>292700 Rio Real</t>
  </si>
  <si>
    <t>292710 Rodelas</t>
  </si>
  <si>
    <t>292720 Ruy Barbosa</t>
  </si>
  <si>
    <t>292730 Salinas da Margarida</t>
  </si>
  <si>
    <t>292740 Salvador</t>
  </si>
  <si>
    <t>292750 Santa Bárbara</t>
  </si>
  <si>
    <t>292760 Santa Brígida</t>
  </si>
  <si>
    <t>292770 Santa Cruz Cabrália</t>
  </si>
  <si>
    <t>292780 Santa Cruz da Vitória</t>
  </si>
  <si>
    <t>292790 Santa Inês</t>
  </si>
  <si>
    <t>292805 Santa Luzia</t>
  </si>
  <si>
    <t>292810 Santa Maria da Vitória</t>
  </si>
  <si>
    <t>292840 Santa Rita de Cássia</t>
  </si>
  <si>
    <t>292850 Santa Teresinha</t>
  </si>
  <si>
    <t>292800 Santaluz</t>
  </si>
  <si>
    <t>292820 Santana</t>
  </si>
  <si>
    <t>292830 Santanópolis</t>
  </si>
  <si>
    <t>292860 Santo Amaro</t>
  </si>
  <si>
    <t>292870 Santo Antônio de Jesus</t>
  </si>
  <si>
    <t>292880 Santo Estêvão</t>
  </si>
  <si>
    <t>292890 São Desidério</t>
  </si>
  <si>
    <t>292895 São Domingos</t>
  </si>
  <si>
    <t>292910 São Felipe</t>
  </si>
  <si>
    <t>292900 São Félix</t>
  </si>
  <si>
    <t>292905 São Félix do Coribe</t>
  </si>
  <si>
    <t>292920 São Francisco do Conde</t>
  </si>
  <si>
    <t>292925 São Gabriel</t>
  </si>
  <si>
    <t>292930 São Gonçalo dos Campos</t>
  </si>
  <si>
    <t>292935 São José da Vitória</t>
  </si>
  <si>
    <t>292937 São José do Jacuípe</t>
  </si>
  <si>
    <t>292940 São Miguel das Matas</t>
  </si>
  <si>
    <t>292950 São Sebastião do Passé</t>
  </si>
  <si>
    <t>292960 Sapeaçu</t>
  </si>
  <si>
    <t>292970 Sátiro Dias</t>
  </si>
  <si>
    <t>292975 Saubara</t>
  </si>
  <si>
    <t>292980 Saúde</t>
  </si>
  <si>
    <t>292990 Seabra</t>
  </si>
  <si>
    <t>293000 Sebastião Laranjeiras</t>
  </si>
  <si>
    <t>293010 Senhor do Bonfim</t>
  </si>
  <si>
    <t>293020 Sento Sé</t>
  </si>
  <si>
    <t>293015 Serra do Ramalho</t>
  </si>
  <si>
    <t>293030 Serra Dourada</t>
  </si>
  <si>
    <t>293040 Serra Preta</t>
  </si>
  <si>
    <t>293050 Serrinha</t>
  </si>
  <si>
    <t>293060 Serrolândia</t>
  </si>
  <si>
    <t>293070 Simões Filho</t>
  </si>
  <si>
    <t>293075 Sítio do Mato</t>
  </si>
  <si>
    <t>293076 Sítio do Quinto</t>
  </si>
  <si>
    <t>293077 Sobradinho</t>
  </si>
  <si>
    <t>293080 Souto Soares</t>
  </si>
  <si>
    <t>293090 Tabocas do Brejo Velho</t>
  </si>
  <si>
    <t>293100 Tanhaçu</t>
  </si>
  <si>
    <t>293105 Tanque Novo</t>
  </si>
  <si>
    <t>293110 Tanquinho</t>
  </si>
  <si>
    <t>293120 Taperoá</t>
  </si>
  <si>
    <t>293130 Tapiramutá</t>
  </si>
  <si>
    <t>293135 Teixeira de Freitas</t>
  </si>
  <si>
    <t>293140 Teodoro Sampaio</t>
  </si>
  <si>
    <t>293150 Teofilândia</t>
  </si>
  <si>
    <t>293160 Teolândia</t>
  </si>
  <si>
    <t>293170 Terra Nova</t>
  </si>
  <si>
    <t>293180 Tremedal</t>
  </si>
  <si>
    <t>293190 Tucano</t>
  </si>
  <si>
    <t>293200 Uauá</t>
  </si>
  <si>
    <t>293210 Ubaíra</t>
  </si>
  <si>
    <t>293220 Ubaitaba</t>
  </si>
  <si>
    <t>293230 Ubatã</t>
  </si>
  <si>
    <t>293240 Uibaí</t>
  </si>
  <si>
    <t>293245 Umburanas</t>
  </si>
  <si>
    <t>293250 Una</t>
  </si>
  <si>
    <t>293260 Urandi</t>
  </si>
  <si>
    <t>293270 Uruçuca</t>
  </si>
  <si>
    <t>293280 Utinga</t>
  </si>
  <si>
    <t>293290 Valença</t>
  </si>
  <si>
    <t>293300 Valente</t>
  </si>
  <si>
    <t>293305 Várzea da Roça</t>
  </si>
  <si>
    <t>293310 Várzea do Poço</t>
  </si>
  <si>
    <t>293315 Várzea Nova</t>
  </si>
  <si>
    <t>293317 Varzedo</t>
  </si>
  <si>
    <t>293320 Vera Cruz</t>
  </si>
  <si>
    <t>293325 Vereda</t>
  </si>
  <si>
    <t>293330 Vitória da Conquista</t>
  </si>
  <si>
    <t>293340 Wagner</t>
  </si>
  <si>
    <t>293345 Wanderley</t>
  </si>
  <si>
    <t>293350 Wenceslau Guimarães</t>
  </si>
  <si>
    <t>293360 Xique-Xique</t>
  </si>
  <si>
    <t xml:space="preserve"> População Residente, 1980-2018, estratificada por sexo e faixa etária - BAHIA</t>
  </si>
  <si>
    <t>Freqüência por Ano segundo Município   -BA</t>
  </si>
  <si>
    <t>Município   -BA</t>
  </si>
  <si>
    <t>* Dados  processados em 10.06.2019</t>
  </si>
  <si>
    <t xml:space="preserve">Município </t>
  </si>
  <si>
    <t>Bahia</t>
  </si>
  <si>
    <t>Taxa de Internação Hospitalar em Idosos  (60 anos  e +) por fratura do
fêmur, segundo município de Residência. Estado da Bahia, 2016-2018*</t>
  </si>
  <si>
    <t>Fonte: Sesab/Suvisa/Divep/ SIH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</si>
</sst>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37" fontId="1" fillId="0" borderId="0" xfId="0" applyNumberFormat="1" applyFont="1"/>
    <xf numFmtId="0" fontId="4" fillId="0" borderId="0" xfId="0" applyFont="1" applyFill="1" applyBorder="1"/>
    <xf numFmtId="0" fontId="5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3"/>
  <sheetViews>
    <sheetView tabSelected="1" workbookViewId="0">
      <selection activeCell="R418" sqref="R418"/>
    </sheetView>
  </sheetViews>
  <sheetFormatPr defaultRowHeight="15.75" x14ac:dyDescent="0.25"/>
  <cols>
    <col min="1" max="1" width="38.5703125" style="1" customWidth="1"/>
    <col min="2" max="2" width="9.28515625" style="2" bestFit="1" customWidth="1"/>
    <col min="3" max="3" width="10.7109375" style="2" bestFit="1" customWidth="1"/>
    <col min="4" max="4" width="9.28515625" style="2" bestFit="1" customWidth="1"/>
    <col min="5" max="5" width="10.7109375" style="2" bestFit="1" customWidth="1"/>
    <col min="6" max="6" width="9.28515625" style="2" bestFit="1" customWidth="1"/>
    <col min="7" max="7" width="11.7109375" style="2" customWidth="1"/>
    <col min="8" max="8" width="14" style="4" customWidth="1"/>
    <col min="9" max="9" width="16.5703125" hidden="1" customWidth="1"/>
    <col min="10" max="13" width="12" hidden="1" customWidth="1"/>
    <col min="14" max="14" width="0" hidden="1" customWidth="1"/>
  </cols>
  <sheetData>
    <row r="1" spans="1:13" ht="43.5" customHeight="1" x14ac:dyDescent="0.25">
      <c r="A1" s="12" t="s">
        <v>427</v>
      </c>
      <c r="B1" s="13"/>
      <c r="C1" s="13"/>
      <c r="D1" s="13"/>
      <c r="E1" s="13"/>
      <c r="F1" s="13"/>
      <c r="G1" s="13"/>
      <c r="I1" t="s">
        <v>421</v>
      </c>
    </row>
    <row r="2" spans="1:13" x14ac:dyDescent="0.25">
      <c r="I2" t="s">
        <v>422</v>
      </c>
    </row>
    <row r="3" spans="1:13" ht="28.5" customHeight="1" x14ac:dyDescent="0.25">
      <c r="A3" s="11" t="s">
        <v>425</v>
      </c>
      <c r="B3" s="14" t="s">
        <v>0</v>
      </c>
      <c r="C3" s="14"/>
      <c r="D3" s="14" t="s">
        <v>1</v>
      </c>
      <c r="E3" s="14"/>
      <c r="F3" s="14" t="s">
        <v>2</v>
      </c>
      <c r="G3" s="14"/>
      <c r="H3" s="2"/>
      <c r="I3" t="s">
        <v>423</v>
      </c>
      <c r="J3" t="s">
        <v>0</v>
      </c>
      <c r="K3" t="s">
        <v>1</v>
      </c>
      <c r="L3" t="s">
        <v>2</v>
      </c>
      <c r="M3" t="s">
        <v>3</v>
      </c>
    </row>
    <row r="4" spans="1:13" ht="25.5" customHeight="1" x14ac:dyDescent="0.25">
      <c r="A4" s="1" t="s">
        <v>4</v>
      </c>
      <c r="B4" s="2">
        <v>0</v>
      </c>
      <c r="C4" s="3">
        <f>B4/J4*10000</f>
        <v>0</v>
      </c>
      <c r="D4" s="2">
        <v>1</v>
      </c>
      <c r="E4" s="3">
        <f>D4/K4*10000</f>
        <v>5.6529112492933855</v>
      </c>
      <c r="F4" s="2">
        <v>2</v>
      </c>
      <c r="G4" s="3">
        <f>F4/L4*10000</f>
        <v>11.869436201780415</v>
      </c>
      <c r="H4" s="5"/>
      <c r="I4" t="s">
        <v>4</v>
      </c>
      <c r="J4">
        <v>1759</v>
      </c>
      <c r="K4">
        <v>1769</v>
      </c>
      <c r="L4">
        <v>1685</v>
      </c>
      <c r="M4">
        <v>5213</v>
      </c>
    </row>
    <row r="5" spans="1:13" ht="25.5" customHeight="1" x14ac:dyDescent="0.25">
      <c r="A5" s="9" t="s">
        <v>5</v>
      </c>
      <c r="B5" s="2">
        <v>1</v>
      </c>
      <c r="C5" s="3">
        <f t="shared" ref="C5:C68" si="0">B5/J5*10000</f>
        <v>5.1572975760701398</v>
      </c>
      <c r="D5" s="2">
        <v>2</v>
      </c>
      <c r="E5" s="3">
        <f t="shared" ref="E5:E68" si="1">D5/K5*10000</f>
        <v>10.126582278481013</v>
      </c>
      <c r="F5" s="2">
        <v>2</v>
      </c>
      <c r="G5" s="3">
        <f t="shared" ref="G5:G68" si="2">F5/L5*10000</f>
        <v>10.330578512396695</v>
      </c>
      <c r="H5" s="5"/>
      <c r="I5" t="s">
        <v>5</v>
      </c>
      <c r="J5">
        <v>1939</v>
      </c>
      <c r="K5">
        <v>1975</v>
      </c>
      <c r="L5">
        <v>1936</v>
      </c>
      <c r="M5">
        <v>5850</v>
      </c>
    </row>
    <row r="6" spans="1:13" ht="25.5" customHeight="1" x14ac:dyDescent="0.25">
      <c r="A6" s="1" t="s">
        <v>6</v>
      </c>
      <c r="B6" s="2">
        <v>0</v>
      </c>
      <c r="C6" s="3">
        <f t="shared" si="0"/>
        <v>0</v>
      </c>
      <c r="D6" s="2">
        <v>1</v>
      </c>
      <c r="E6" s="3">
        <f t="shared" si="1"/>
        <v>5.1948051948051948</v>
      </c>
      <c r="F6" s="2">
        <v>1</v>
      </c>
      <c r="G6" s="3">
        <f t="shared" si="2"/>
        <v>5.3995680345572357</v>
      </c>
      <c r="H6" s="5"/>
      <c r="I6" t="s">
        <v>6</v>
      </c>
      <c r="J6">
        <v>1916</v>
      </c>
      <c r="K6">
        <v>1925</v>
      </c>
      <c r="L6">
        <v>1852</v>
      </c>
      <c r="M6">
        <v>5693</v>
      </c>
    </row>
    <row r="7" spans="1:13" ht="25.5" customHeight="1" x14ac:dyDescent="0.25">
      <c r="A7" s="1" t="s">
        <v>7</v>
      </c>
      <c r="B7" s="2">
        <v>3</v>
      </c>
      <c r="C7" s="3">
        <f t="shared" si="0"/>
        <v>15.408320493066256</v>
      </c>
      <c r="D7" s="2">
        <v>2</v>
      </c>
      <c r="E7" s="3">
        <f t="shared" si="1"/>
        <v>10.126582278481013</v>
      </c>
      <c r="F7" s="2">
        <v>0</v>
      </c>
      <c r="G7" s="3">
        <f t="shared" si="2"/>
        <v>0</v>
      </c>
      <c r="H7" s="5"/>
      <c r="I7" t="s">
        <v>7</v>
      </c>
      <c r="J7">
        <v>1947</v>
      </c>
      <c r="K7">
        <v>1975</v>
      </c>
      <c r="L7">
        <v>1910</v>
      </c>
      <c r="M7">
        <v>5832</v>
      </c>
    </row>
    <row r="8" spans="1:13" ht="25.5" customHeight="1" x14ac:dyDescent="0.25">
      <c r="A8" s="1" t="s">
        <v>8</v>
      </c>
      <c r="B8" s="2">
        <v>0</v>
      </c>
      <c r="C8" s="3">
        <f t="shared" si="0"/>
        <v>0</v>
      </c>
      <c r="D8" s="2">
        <v>2</v>
      </c>
      <c r="E8" s="3">
        <f t="shared" si="1"/>
        <v>8.1532816958825922</v>
      </c>
      <c r="F8" s="2">
        <v>0</v>
      </c>
      <c r="G8" s="3">
        <f t="shared" si="2"/>
        <v>0</v>
      </c>
      <c r="H8" s="5"/>
      <c r="I8" t="s">
        <v>8</v>
      </c>
      <c r="J8">
        <v>2427</v>
      </c>
      <c r="K8">
        <v>2453</v>
      </c>
      <c r="L8">
        <v>2367</v>
      </c>
      <c r="M8">
        <v>7247</v>
      </c>
    </row>
    <row r="9" spans="1:13" ht="25.5" customHeight="1" x14ac:dyDescent="0.25">
      <c r="A9" s="1" t="s">
        <v>9</v>
      </c>
      <c r="B9" s="2">
        <v>0</v>
      </c>
      <c r="C9" s="3">
        <f t="shared" si="0"/>
        <v>0</v>
      </c>
      <c r="D9" s="2">
        <v>0</v>
      </c>
      <c r="E9" s="3">
        <f t="shared" si="1"/>
        <v>0</v>
      </c>
      <c r="F9" s="2">
        <v>2</v>
      </c>
      <c r="G9" s="3">
        <f t="shared" si="2"/>
        <v>32.786885245901637</v>
      </c>
      <c r="H9" s="5"/>
      <c r="I9" t="s">
        <v>9</v>
      </c>
      <c r="J9">
        <v>635</v>
      </c>
      <c r="K9">
        <v>646</v>
      </c>
      <c r="L9">
        <v>610</v>
      </c>
      <c r="M9">
        <v>1891</v>
      </c>
    </row>
    <row r="10" spans="1:13" ht="25.5" customHeight="1" x14ac:dyDescent="0.25">
      <c r="A10" s="1" t="s">
        <v>10</v>
      </c>
      <c r="B10" s="2">
        <v>35</v>
      </c>
      <c r="C10" s="3">
        <f t="shared" si="0"/>
        <v>21.732381248059607</v>
      </c>
      <c r="D10" s="2">
        <v>43</v>
      </c>
      <c r="E10" s="3">
        <f t="shared" si="1"/>
        <v>26.56945130993574</v>
      </c>
      <c r="F10" s="2">
        <v>56</v>
      </c>
      <c r="G10" s="3">
        <f t="shared" si="2"/>
        <v>35.782747603833869</v>
      </c>
      <c r="H10" s="5"/>
      <c r="I10" t="s">
        <v>10</v>
      </c>
      <c r="J10">
        <v>16105</v>
      </c>
      <c r="K10">
        <v>16184</v>
      </c>
      <c r="L10">
        <v>15650</v>
      </c>
      <c r="M10">
        <v>47939</v>
      </c>
    </row>
    <row r="11" spans="1:13" ht="25.5" customHeight="1" x14ac:dyDescent="0.25">
      <c r="A11" s="1" t="s">
        <v>11</v>
      </c>
      <c r="B11" s="2">
        <v>0</v>
      </c>
      <c r="C11" s="3">
        <f t="shared" si="0"/>
        <v>0</v>
      </c>
      <c r="D11" s="2">
        <v>0</v>
      </c>
      <c r="E11" s="3">
        <f t="shared" si="1"/>
        <v>0</v>
      </c>
      <c r="F11" s="2">
        <v>0</v>
      </c>
      <c r="G11" s="3">
        <f t="shared" si="2"/>
        <v>0</v>
      </c>
      <c r="H11" s="5"/>
      <c r="I11" t="s">
        <v>11</v>
      </c>
      <c r="J11">
        <v>2244</v>
      </c>
      <c r="K11">
        <v>2266</v>
      </c>
      <c r="L11">
        <v>2179</v>
      </c>
      <c r="M11">
        <v>6689</v>
      </c>
    </row>
    <row r="12" spans="1:13" ht="25.5" customHeight="1" x14ac:dyDescent="0.25">
      <c r="A12" s="1" t="s">
        <v>12</v>
      </c>
      <c r="B12" s="2">
        <v>1</v>
      </c>
      <c r="C12" s="3">
        <f t="shared" si="0"/>
        <v>11.337868480725623</v>
      </c>
      <c r="D12" s="2">
        <v>0</v>
      </c>
      <c r="E12" s="3">
        <f t="shared" si="1"/>
        <v>0</v>
      </c>
      <c r="F12" s="2">
        <v>0</v>
      </c>
      <c r="G12" s="3">
        <f t="shared" si="2"/>
        <v>0</v>
      </c>
      <c r="H12" s="5"/>
      <c r="I12" t="s">
        <v>12</v>
      </c>
      <c r="J12">
        <v>882</v>
      </c>
      <c r="K12">
        <v>888</v>
      </c>
      <c r="L12">
        <v>825</v>
      </c>
      <c r="M12">
        <v>2595</v>
      </c>
    </row>
    <row r="13" spans="1:13" ht="25.5" customHeight="1" x14ac:dyDescent="0.25">
      <c r="A13" s="1" t="s">
        <v>13</v>
      </c>
      <c r="B13" s="2">
        <v>10</v>
      </c>
      <c r="C13" s="3">
        <f t="shared" si="0"/>
        <v>19.719976336028395</v>
      </c>
      <c r="D13" s="2">
        <v>13</v>
      </c>
      <c r="E13" s="3">
        <f t="shared" si="1"/>
        <v>25.415444770283479</v>
      </c>
      <c r="F13" s="2">
        <v>12</v>
      </c>
      <c r="G13" s="3">
        <f t="shared" si="2"/>
        <v>24.23752777216724</v>
      </c>
      <c r="H13" s="5"/>
      <c r="I13" t="s">
        <v>13</v>
      </c>
      <c r="J13">
        <v>5071</v>
      </c>
      <c r="K13">
        <v>5115</v>
      </c>
      <c r="L13">
        <v>4951</v>
      </c>
      <c r="M13">
        <v>15137</v>
      </c>
    </row>
    <row r="14" spans="1:13" ht="25.5" customHeight="1" x14ac:dyDescent="0.25">
      <c r="A14" s="1" t="s">
        <v>14</v>
      </c>
      <c r="B14" s="2">
        <v>0</v>
      </c>
      <c r="C14" s="3">
        <f t="shared" si="0"/>
        <v>0</v>
      </c>
      <c r="D14" s="2">
        <v>4</v>
      </c>
      <c r="E14" s="3">
        <f t="shared" si="1"/>
        <v>14.858841010401187</v>
      </c>
      <c r="F14" s="2">
        <v>3</v>
      </c>
      <c r="G14" s="3">
        <f t="shared" si="2"/>
        <v>11.664074650077762</v>
      </c>
      <c r="H14" s="5"/>
      <c r="I14" t="s">
        <v>14</v>
      </c>
      <c r="J14">
        <v>2683</v>
      </c>
      <c r="K14">
        <v>2692</v>
      </c>
      <c r="L14">
        <v>2572</v>
      </c>
      <c r="M14">
        <v>7947</v>
      </c>
    </row>
    <row r="15" spans="1:13" ht="25.5" customHeight="1" x14ac:dyDescent="0.25">
      <c r="A15" s="1" t="s">
        <v>15</v>
      </c>
      <c r="B15" s="2">
        <v>1</v>
      </c>
      <c r="C15" s="3">
        <f t="shared" si="0"/>
        <v>5.9066745422327225</v>
      </c>
      <c r="D15" s="2">
        <v>4</v>
      </c>
      <c r="E15" s="3">
        <f t="shared" si="1"/>
        <v>23.446658851113714</v>
      </c>
      <c r="F15" s="2">
        <v>7</v>
      </c>
      <c r="G15" s="3">
        <f t="shared" si="2"/>
        <v>42.86589099816289</v>
      </c>
      <c r="H15" s="5"/>
      <c r="I15" t="s">
        <v>15</v>
      </c>
      <c r="J15">
        <v>1693</v>
      </c>
      <c r="K15">
        <v>1706</v>
      </c>
      <c r="L15">
        <v>1633</v>
      </c>
      <c r="M15">
        <v>5032</v>
      </c>
    </row>
    <row r="16" spans="1:13" ht="25.5" customHeight="1" x14ac:dyDescent="0.25">
      <c r="A16" s="1" t="s">
        <v>16</v>
      </c>
      <c r="B16" s="2">
        <v>3</v>
      </c>
      <c r="C16" s="3">
        <f t="shared" si="0"/>
        <v>9.8457499179520838</v>
      </c>
      <c r="D16" s="2">
        <v>9</v>
      </c>
      <c r="E16" s="3">
        <f t="shared" si="1"/>
        <v>29.752066115702476</v>
      </c>
      <c r="F16" s="2">
        <v>3</v>
      </c>
      <c r="G16" s="3">
        <f t="shared" si="2"/>
        <v>10.657193605683837</v>
      </c>
      <c r="H16" s="5"/>
      <c r="I16" t="s">
        <v>16</v>
      </c>
      <c r="J16">
        <v>3047</v>
      </c>
      <c r="K16">
        <v>3025</v>
      </c>
      <c r="L16">
        <v>2815</v>
      </c>
      <c r="M16">
        <v>8887</v>
      </c>
    </row>
    <row r="17" spans="1:13" ht="25.5" customHeight="1" x14ac:dyDescent="0.25">
      <c r="A17" s="1" t="s">
        <v>17</v>
      </c>
      <c r="B17" s="2">
        <v>0</v>
      </c>
      <c r="C17" s="3">
        <f t="shared" si="0"/>
        <v>0</v>
      </c>
      <c r="D17" s="2">
        <v>1</v>
      </c>
      <c r="E17" s="3">
        <f t="shared" si="1"/>
        <v>6.8493150684931505</v>
      </c>
      <c r="F17" s="2">
        <v>4</v>
      </c>
      <c r="G17" s="3">
        <f t="shared" si="2"/>
        <v>28.632784538296349</v>
      </c>
      <c r="H17" s="5"/>
      <c r="I17" t="s">
        <v>17</v>
      </c>
      <c r="J17">
        <v>1447</v>
      </c>
      <c r="K17">
        <v>1460</v>
      </c>
      <c r="L17">
        <v>1397</v>
      </c>
      <c r="M17">
        <v>4304</v>
      </c>
    </row>
    <row r="18" spans="1:13" ht="25.5" customHeight="1" x14ac:dyDescent="0.25">
      <c r="A18" s="1" t="s">
        <v>18</v>
      </c>
      <c r="B18" s="2">
        <v>2</v>
      </c>
      <c r="C18" s="3">
        <f t="shared" si="0"/>
        <v>10.504201680672269</v>
      </c>
      <c r="D18" s="2">
        <v>1</v>
      </c>
      <c r="E18" s="3">
        <f t="shared" si="1"/>
        <v>5.2356020942408383</v>
      </c>
      <c r="F18" s="2">
        <v>1</v>
      </c>
      <c r="G18" s="3">
        <f t="shared" si="2"/>
        <v>5.5218111540585317</v>
      </c>
      <c r="H18" s="5"/>
      <c r="I18" t="s">
        <v>18</v>
      </c>
      <c r="J18">
        <v>1904</v>
      </c>
      <c r="K18">
        <v>1910</v>
      </c>
      <c r="L18">
        <v>1811</v>
      </c>
      <c r="M18">
        <v>5625</v>
      </c>
    </row>
    <row r="19" spans="1:13" ht="25.5" customHeight="1" x14ac:dyDescent="0.25">
      <c r="A19" s="1" t="s">
        <v>19</v>
      </c>
      <c r="B19" s="2">
        <v>3</v>
      </c>
      <c r="C19" s="3">
        <f t="shared" si="0"/>
        <v>16.33986928104575</v>
      </c>
      <c r="D19" s="2">
        <v>0</v>
      </c>
      <c r="E19" s="3">
        <f t="shared" si="1"/>
        <v>0</v>
      </c>
      <c r="F19" s="2">
        <v>2</v>
      </c>
      <c r="G19" s="3">
        <f t="shared" si="2"/>
        <v>11.357183418512209</v>
      </c>
      <c r="H19" s="5"/>
      <c r="I19" t="s">
        <v>19</v>
      </c>
      <c r="J19">
        <v>1836</v>
      </c>
      <c r="K19">
        <v>1847</v>
      </c>
      <c r="L19">
        <v>1761</v>
      </c>
      <c r="M19">
        <v>5444</v>
      </c>
    </row>
    <row r="20" spans="1:13" ht="25.5" customHeight="1" x14ac:dyDescent="0.25">
      <c r="A20" s="1" t="s">
        <v>20</v>
      </c>
      <c r="B20" s="2">
        <v>3</v>
      </c>
      <c r="C20" s="3">
        <f t="shared" si="0"/>
        <v>18.028846153846153</v>
      </c>
      <c r="D20" s="2">
        <v>2</v>
      </c>
      <c r="E20" s="3">
        <f t="shared" si="1"/>
        <v>11.82033096926714</v>
      </c>
      <c r="F20" s="2">
        <v>2</v>
      </c>
      <c r="G20" s="3">
        <f t="shared" si="2"/>
        <v>12.180267965895249</v>
      </c>
      <c r="H20" s="5"/>
      <c r="I20" t="s">
        <v>20</v>
      </c>
      <c r="J20">
        <v>1664</v>
      </c>
      <c r="K20">
        <v>1692</v>
      </c>
      <c r="L20">
        <v>1642</v>
      </c>
      <c r="M20">
        <v>4998</v>
      </c>
    </row>
    <row r="21" spans="1:13" ht="25.5" customHeight="1" x14ac:dyDescent="0.25">
      <c r="A21" s="1" t="s">
        <v>21</v>
      </c>
      <c r="B21" s="2">
        <v>1</v>
      </c>
      <c r="C21" s="3">
        <f t="shared" si="0"/>
        <v>3.6166365280289332</v>
      </c>
      <c r="D21" s="2">
        <v>2</v>
      </c>
      <c r="E21" s="3">
        <f t="shared" si="1"/>
        <v>7.1275837491090526</v>
      </c>
      <c r="F21" s="2">
        <v>1</v>
      </c>
      <c r="G21" s="3">
        <f t="shared" si="2"/>
        <v>3.652300949598247</v>
      </c>
      <c r="H21" s="5"/>
      <c r="I21" t="s">
        <v>21</v>
      </c>
      <c r="J21">
        <v>2765</v>
      </c>
      <c r="K21">
        <v>2806</v>
      </c>
      <c r="L21">
        <v>2738</v>
      </c>
      <c r="M21">
        <v>8309</v>
      </c>
    </row>
    <row r="22" spans="1:13" ht="25.5" customHeight="1" x14ac:dyDescent="0.25">
      <c r="A22" s="1" t="s">
        <v>22</v>
      </c>
      <c r="B22" s="2">
        <v>0</v>
      </c>
      <c r="C22" s="3">
        <f t="shared" si="0"/>
        <v>0</v>
      </c>
      <c r="D22" s="2">
        <v>0</v>
      </c>
      <c r="E22" s="3">
        <f t="shared" si="1"/>
        <v>0</v>
      </c>
      <c r="F22" s="2">
        <v>1</v>
      </c>
      <c r="G22" s="3">
        <f t="shared" si="2"/>
        <v>6.6934404283801872</v>
      </c>
      <c r="H22" s="5"/>
      <c r="I22" t="s">
        <v>22</v>
      </c>
      <c r="J22">
        <v>1543</v>
      </c>
      <c r="K22">
        <v>1559</v>
      </c>
      <c r="L22">
        <v>1494</v>
      </c>
      <c r="M22">
        <v>4596</v>
      </c>
    </row>
    <row r="23" spans="1:13" ht="25.5" customHeight="1" x14ac:dyDescent="0.25">
      <c r="A23" s="1" t="s">
        <v>23</v>
      </c>
      <c r="B23" s="2">
        <v>0</v>
      </c>
      <c r="C23" s="3">
        <f t="shared" si="0"/>
        <v>0</v>
      </c>
      <c r="D23" s="2">
        <v>1</v>
      </c>
      <c r="E23" s="3">
        <f t="shared" si="1"/>
        <v>6.7704807041299926</v>
      </c>
      <c r="F23" s="2">
        <v>0</v>
      </c>
      <c r="G23" s="3">
        <f t="shared" si="2"/>
        <v>0</v>
      </c>
      <c r="H23" s="5"/>
      <c r="I23" t="s">
        <v>23</v>
      </c>
      <c r="J23">
        <v>1452</v>
      </c>
      <c r="K23">
        <v>1477</v>
      </c>
      <c r="L23">
        <v>1434</v>
      </c>
      <c r="M23">
        <v>4363</v>
      </c>
    </row>
    <row r="24" spans="1:13" ht="25.5" customHeight="1" x14ac:dyDescent="0.25">
      <c r="A24" s="1" t="s">
        <v>24</v>
      </c>
      <c r="B24" s="2">
        <v>2</v>
      </c>
      <c r="C24" s="3">
        <f t="shared" si="0"/>
        <v>8.1366965012205039</v>
      </c>
      <c r="D24" s="2">
        <v>9</v>
      </c>
      <c r="E24" s="3">
        <f t="shared" si="1"/>
        <v>38.18413237165889</v>
      </c>
      <c r="F24" s="2">
        <v>1</v>
      </c>
      <c r="G24" s="3">
        <f t="shared" si="2"/>
        <v>4.4033465433729635</v>
      </c>
      <c r="H24" s="5"/>
      <c r="I24" t="s">
        <v>24</v>
      </c>
      <c r="J24">
        <v>2458</v>
      </c>
      <c r="K24">
        <v>2357</v>
      </c>
      <c r="L24">
        <v>2271</v>
      </c>
      <c r="M24">
        <v>7086</v>
      </c>
    </row>
    <row r="25" spans="1:13" ht="25.5" customHeight="1" x14ac:dyDescent="0.25">
      <c r="A25" s="1" t="s">
        <v>25</v>
      </c>
      <c r="B25" s="2">
        <v>3</v>
      </c>
      <c r="C25" s="3">
        <f t="shared" si="0"/>
        <v>34.129692832764505</v>
      </c>
      <c r="D25" s="2">
        <v>0</v>
      </c>
      <c r="E25" s="3">
        <f t="shared" si="1"/>
        <v>0</v>
      </c>
      <c r="F25" s="2">
        <v>1</v>
      </c>
      <c r="G25" s="3">
        <f t="shared" si="2"/>
        <v>11.79245283018868</v>
      </c>
      <c r="H25" s="5"/>
      <c r="I25" t="s">
        <v>25</v>
      </c>
      <c r="J25">
        <v>879</v>
      </c>
      <c r="K25">
        <v>892</v>
      </c>
      <c r="L25">
        <v>848</v>
      </c>
      <c r="M25">
        <v>2619</v>
      </c>
    </row>
    <row r="26" spans="1:13" ht="25.5" customHeight="1" x14ac:dyDescent="0.25">
      <c r="A26" s="1" t="s">
        <v>26</v>
      </c>
      <c r="B26" s="2">
        <v>0</v>
      </c>
      <c r="C26" s="3">
        <f t="shared" si="0"/>
        <v>0</v>
      </c>
      <c r="D26" s="2">
        <v>0</v>
      </c>
      <c r="E26" s="3">
        <f t="shared" si="1"/>
        <v>0</v>
      </c>
      <c r="F26" s="2">
        <v>0</v>
      </c>
      <c r="G26" s="3">
        <f t="shared" si="2"/>
        <v>0</v>
      </c>
      <c r="H26" s="5"/>
      <c r="I26" t="s">
        <v>26</v>
      </c>
      <c r="J26">
        <v>1832</v>
      </c>
      <c r="K26">
        <v>1002</v>
      </c>
      <c r="L26">
        <v>965</v>
      </c>
      <c r="M26">
        <v>3799</v>
      </c>
    </row>
    <row r="27" spans="1:13" ht="25.5" customHeight="1" x14ac:dyDescent="0.25">
      <c r="A27" s="1" t="s">
        <v>27</v>
      </c>
      <c r="B27" s="2">
        <v>2</v>
      </c>
      <c r="C27" s="3">
        <f t="shared" si="0"/>
        <v>18.181818181818183</v>
      </c>
      <c r="D27" s="2">
        <v>6</v>
      </c>
      <c r="E27" s="3">
        <f t="shared" si="1"/>
        <v>29.126213592233011</v>
      </c>
      <c r="F27" s="2">
        <v>1</v>
      </c>
      <c r="G27" s="3">
        <f t="shared" si="2"/>
        <v>5.1229508196721314</v>
      </c>
      <c r="H27" s="5"/>
      <c r="I27" t="s">
        <v>27</v>
      </c>
      <c r="J27">
        <v>1100</v>
      </c>
      <c r="K27">
        <v>2060</v>
      </c>
      <c r="L27">
        <v>1952</v>
      </c>
      <c r="M27">
        <v>5112</v>
      </c>
    </row>
    <row r="28" spans="1:13" ht="25.5" customHeight="1" x14ac:dyDescent="0.25">
      <c r="A28" s="1" t="s">
        <v>28</v>
      </c>
      <c r="B28" s="2">
        <v>0</v>
      </c>
      <c r="C28" s="3">
        <f t="shared" si="0"/>
        <v>0</v>
      </c>
      <c r="D28" s="2">
        <v>1</v>
      </c>
      <c r="E28" s="3">
        <f t="shared" si="1"/>
        <v>1.6691704223001169</v>
      </c>
      <c r="F28" s="2">
        <v>1</v>
      </c>
      <c r="G28" s="3">
        <f t="shared" si="2"/>
        <v>1.7253278122843341</v>
      </c>
      <c r="H28" s="5"/>
      <c r="I28" t="s">
        <v>28</v>
      </c>
      <c r="J28">
        <v>5946</v>
      </c>
      <c r="K28">
        <v>5991</v>
      </c>
      <c r="L28">
        <v>5796</v>
      </c>
      <c r="M28">
        <v>17733</v>
      </c>
    </row>
    <row r="29" spans="1:13" ht="25.5" customHeight="1" x14ac:dyDescent="0.25">
      <c r="A29" s="1" t="s">
        <v>29</v>
      </c>
      <c r="B29" s="2">
        <v>4</v>
      </c>
      <c r="C29" s="3">
        <f t="shared" si="0"/>
        <v>33.003300330033007</v>
      </c>
      <c r="D29" s="2">
        <v>2</v>
      </c>
      <c r="E29" s="3">
        <f t="shared" si="1"/>
        <v>15.873015873015873</v>
      </c>
      <c r="F29" s="2">
        <v>2</v>
      </c>
      <c r="G29" s="3">
        <f t="shared" si="2"/>
        <v>16.393442622950818</v>
      </c>
      <c r="H29" s="5"/>
      <c r="I29" t="s">
        <v>29</v>
      </c>
      <c r="J29">
        <v>1212</v>
      </c>
      <c r="K29">
        <v>1260</v>
      </c>
      <c r="L29">
        <v>1220</v>
      </c>
      <c r="M29">
        <v>3692</v>
      </c>
    </row>
    <row r="30" spans="1:13" ht="25.5" customHeight="1" x14ac:dyDescent="0.25">
      <c r="A30" s="1" t="s">
        <v>30</v>
      </c>
      <c r="B30" s="2">
        <v>2</v>
      </c>
      <c r="C30" s="3">
        <f t="shared" si="0"/>
        <v>17.035775127768314</v>
      </c>
      <c r="D30" s="2">
        <v>2</v>
      </c>
      <c r="E30" s="3">
        <f t="shared" si="1"/>
        <v>16.835016835016834</v>
      </c>
      <c r="F30" s="2">
        <v>2</v>
      </c>
      <c r="G30" s="3">
        <f t="shared" si="2"/>
        <v>17.761989342806395</v>
      </c>
      <c r="H30" s="5"/>
      <c r="I30" t="s">
        <v>30</v>
      </c>
      <c r="J30">
        <v>1174</v>
      </c>
      <c r="K30">
        <v>1188</v>
      </c>
      <c r="L30">
        <v>1126</v>
      </c>
      <c r="M30">
        <v>3488</v>
      </c>
    </row>
    <row r="31" spans="1:13" ht="25.5" customHeight="1" x14ac:dyDescent="0.25">
      <c r="A31" s="1" t="s">
        <v>31</v>
      </c>
      <c r="B31" s="2">
        <v>0</v>
      </c>
      <c r="C31" s="3">
        <f t="shared" si="0"/>
        <v>0</v>
      </c>
      <c r="D31" s="2">
        <v>5</v>
      </c>
      <c r="E31" s="3">
        <f t="shared" si="1"/>
        <v>56.242969628796395</v>
      </c>
      <c r="F31" s="2">
        <v>0</v>
      </c>
      <c r="G31" s="3">
        <f t="shared" si="2"/>
        <v>0</v>
      </c>
      <c r="H31" s="5"/>
      <c r="I31" t="s">
        <v>31</v>
      </c>
      <c r="J31">
        <v>873</v>
      </c>
      <c r="K31">
        <v>889</v>
      </c>
      <c r="L31">
        <v>851</v>
      </c>
      <c r="M31">
        <v>2613</v>
      </c>
    </row>
    <row r="32" spans="1:13" ht="25.5" customHeight="1" x14ac:dyDescent="0.25">
      <c r="A32" s="1" t="s">
        <v>32</v>
      </c>
      <c r="B32" s="2">
        <v>5</v>
      </c>
      <c r="C32" s="3">
        <f t="shared" si="0"/>
        <v>36.791758646063279</v>
      </c>
      <c r="D32" s="2">
        <v>3</v>
      </c>
      <c r="E32" s="3">
        <f t="shared" si="1"/>
        <v>22.205773501110286</v>
      </c>
      <c r="F32" s="2">
        <v>3</v>
      </c>
      <c r="G32" s="3">
        <f t="shared" si="2"/>
        <v>23.999999999999996</v>
      </c>
      <c r="H32" s="5"/>
      <c r="I32" t="s">
        <v>32</v>
      </c>
      <c r="J32">
        <v>1359</v>
      </c>
      <c r="K32">
        <v>1351</v>
      </c>
      <c r="L32">
        <v>1250</v>
      </c>
      <c r="M32">
        <v>3960</v>
      </c>
    </row>
    <row r="33" spans="1:13" ht="25.5" customHeight="1" x14ac:dyDescent="0.25">
      <c r="A33" s="1" t="s">
        <v>33</v>
      </c>
      <c r="B33" s="2">
        <v>3</v>
      </c>
      <c r="C33" s="3">
        <f t="shared" si="0"/>
        <v>18.181818181818183</v>
      </c>
      <c r="D33" s="2">
        <v>3</v>
      </c>
      <c r="E33" s="3">
        <f t="shared" si="1"/>
        <v>17.942583732057418</v>
      </c>
      <c r="F33" s="2">
        <v>0</v>
      </c>
      <c r="G33" s="3">
        <f t="shared" si="2"/>
        <v>0</v>
      </c>
      <c r="H33" s="5"/>
      <c r="I33" t="s">
        <v>33</v>
      </c>
      <c r="J33">
        <v>1650</v>
      </c>
      <c r="K33">
        <v>1672</v>
      </c>
      <c r="L33">
        <v>1616</v>
      </c>
      <c r="M33">
        <v>4938</v>
      </c>
    </row>
    <row r="34" spans="1:13" ht="25.5" customHeight="1" x14ac:dyDescent="0.25">
      <c r="A34" s="1" t="s">
        <v>34</v>
      </c>
      <c r="B34" s="2">
        <v>1</v>
      </c>
      <c r="C34" s="3">
        <f t="shared" si="0"/>
        <v>3.6166365280289332</v>
      </c>
      <c r="D34" s="2">
        <v>8</v>
      </c>
      <c r="E34" s="3">
        <f t="shared" si="1"/>
        <v>28.776978417266189</v>
      </c>
      <c r="F34" s="2">
        <v>4</v>
      </c>
      <c r="G34" s="3">
        <f t="shared" si="2"/>
        <v>15.037593984962406</v>
      </c>
      <c r="H34" s="5"/>
      <c r="I34" t="s">
        <v>34</v>
      </c>
      <c r="J34">
        <v>2765</v>
      </c>
      <c r="K34">
        <v>2780</v>
      </c>
      <c r="L34">
        <v>2660</v>
      </c>
      <c r="M34">
        <v>8205</v>
      </c>
    </row>
    <row r="35" spans="1:13" ht="25.5" customHeight="1" x14ac:dyDescent="0.25">
      <c r="A35" s="1" t="s">
        <v>35</v>
      </c>
      <c r="B35" s="2">
        <v>1</v>
      </c>
      <c r="C35" s="3">
        <f t="shared" si="0"/>
        <v>5.8719906048150321</v>
      </c>
      <c r="D35" s="2">
        <v>0</v>
      </c>
      <c r="E35" s="3">
        <f t="shared" si="1"/>
        <v>0</v>
      </c>
      <c r="F35" s="2">
        <v>1</v>
      </c>
      <c r="G35" s="3">
        <f t="shared" si="2"/>
        <v>6.0386473429951684</v>
      </c>
      <c r="H35" s="5"/>
      <c r="I35" t="s">
        <v>35</v>
      </c>
      <c r="J35">
        <v>1703</v>
      </c>
      <c r="K35">
        <v>1724</v>
      </c>
      <c r="L35">
        <v>1656</v>
      </c>
      <c r="M35">
        <v>5083</v>
      </c>
    </row>
    <row r="36" spans="1:13" ht="25.5" customHeight="1" x14ac:dyDescent="0.25">
      <c r="A36" s="1" t="s">
        <v>36</v>
      </c>
      <c r="B36" s="2">
        <v>3</v>
      </c>
      <c r="C36" s="3">
        <f t="shared" si="0"/>
        <v>6.1728395061728394</v>
      </c>
      <c r="D36" s="2">
        <v>3</v>
      </c>
      <c r="E36" s="3">
        <f t="shared" si="1"/>
        <v>6.1187028349989809</v>
      </c>
      <c r="F36" s="2">
        <v>5</v>
      </c>
      <c r="G36" s="3">
        <f t="shared" si="2"/>
        <v>10.521885521885523</v>
      </c>
      <c r="H36" s="5"/>
      <c r="I36" t="s">
        <v>36</v>
      </c>
      <c r="J36">
        <v>4860</v>
      </c>
      <c r="K36">
        <v>4903</v>
      </c>
      <c r="L36">
        <v>4752</v>
      </c>
      <c r="M36">
        <v>14515</v>
      </c>
    </row>
    <row r="37" spans="1:13" ht="25.5" customHeight="1" x14ac:dyDescent="0.25">
      <c r="A37" s="1" t="s">
        <v>37</v>
      </c>
      <c r="B37" s="2">
        <v>1</v>
      </c>
      <c r="C37" s="3">
        <f t="shared" si="0"/>
        <v>4.8426150121065374</v>
      </c>
      <c r="D37" s="2">
        <v>0</v>
      </c>
      <c r="E37" s="3">
        <f t="shared" si="1"/>
        <v>0</v>
      </c>
      <c r="F37" s="2">
        <v>1</v>
      </c>
      <c r="G37" s="3">
        <f t="shared" si="2"/>
        <v>5.1440329218106999</v>
      </c>
      <c r="H37" s="5"/>
      <c r="I37" t="s">
        <v>37</v>
      </c>
      <c r="J37">
        <v>2065</v>
      </c>
      <c r="K37">
        <v>2063</v>
      </c>
      <c r="L37">
        <v>1944</v>
      </c>
      <c r="M37">
        <v>6072</v>
      </c>
    </row>
    <row r="38" spans="1:13" ht="25.5" customHeight="1" x14ac:dyDescent="0.25">
      <c r="A38" s="1" t="s">
        <v>38</v>
      </c>
      <c r="B38" s="2">
        <v>5</v>
      </c>
      <c r="C38" s="3">
        <f t="shared" si="0"/>
        <v>14.245014245014247</v>
      </c>
      <c r="D38" s="2">
        <v>6</v>
      </c>
      <c r="E38" s="3">
        <f t="shared" si="1"/>
        <v>17.191977077363898</v>
      </c>
      <c r="F38" s="2">
        <v>8</v>
      </c>
      <c r="G38" s="3">
        <f t="shared" si="2"/>
        <v>24.442407577146348</v>
      </c>
      <c r="H38" s="5"/>
      <c r="I38" t="s">
        <v>38</v>
      </c>
      <c r="J38">
        <v>3510</v>
      </c>
      <c r="K38">
        <v>3490</v>
      </c>
      <c r="L38">
        <v>3273</v>
      </c>
      <c r="M38">
        <v>10273</v>
      </c>
    </row>
    <row r="39" spans="1:13" ht="25.5" customHeight="1" x14ac:dyDescent="0.25">
      <c r="A39" s="1" t="s">
        <v>39</v>
      </c>
      <c r="B39" s="2">
        <v>2</v>
      </c>
      <c r="C39" s="3">
        <f t="shared" si="0"/>
        <v>9.1449474165523537</v>
      </c>
      <c r="D39" s="2">
        <v>3</v>
      </c>
      <c r="E39" s="3">
        <f t="shared" si="1"/>
        <v>13.654984069185252</v>
      </c>
      <c r="F39" s="2">
        <v>2</v>
      </c>
      <c r="G39" s="3">
        <f t="shared" si="2"/>
        <v>9.5510983763132753</v>
      </c>
      <c r="H39" s="5"/>
      <c r="I39" t="s">
        <v>39</v>
      </c>
      <c r="J39">
        <v>2187</v>
      </c>
      <c r="K39">
        <v>2197</v>
      </c>
      <c r="L39">
        <v>2094</v>
      </c>
      <c r="M39">
        <v>6478</v>
      </c>
    </row>
    <row r="40" spans="1:13" ht="25.5" customHeight="1" x14ac:dyDescent="0.25">
      <c r="A40" s="1" t="s">
        <v>40</v>
      </c>
      <c r="B40" s="2">
        <v>0</v>
      </c>
      <c r="C40" s="3">
        <f t="shared" si="0"/>
        <v>0</v>
      </c>
      <c r="D40" s="2">
        <v>0</v>
      </c>
      <c r="E40" s="3">
        <f t="shared" si="1"/>
        <v>0</v>
      </c>
      <c r="F40" s="2">
        <v>1</v>
      </c>
      <c r="G40" s="3">
        <f t="shared" si="2"/>
        <v>14.903129657228018</v>
      </c>
      <c r="H40" s="5"/>
      <c r="I40" t="s">
        <v>40</v>
      </c>
      <c r="J40">
        <v>713</v>
      </c>
      <c r="K40">
        <v>720</v>
      </c>
      <c r="L40">
        <v>671</v>
      </c>
      <c r="M40">
        <v>2104</v>
      </c>
    </row>
    <row r="41" spans="1:13" ht="25.5" customHeight="1" x14ac:dyDescent="0.25">
      <c r="A41" s="1" t="s">
        <v>41</v>
      </c>
      <c r="B41" s="2">
        <v>29</v>
      </c>
      <c r="C41" s="3">
        <f t="shared" si="0"/>
        <v>29.367088607594937</v>
      </c>
      <c r="D41" s="2">
        <v>29</v>
      </c>
      <c r="E41" s="3">
        <f t="shared" si="1"/>
        <v>28.924795531617793</v>
      </c>
      <c r="F41" s="2">
        <v>36</v>
      </c>
      <c r="G41" s="3">
        <f t="shared" si="2"/>
        <v>36.794766966475876</v>
      </c>
      <c r="H41" s="5"/>
      <c r="I41" t="s">
        <v>41</v>
      </c>
      <c r="J41">
        <v>9875</v>
      </c>
      <c r="K41">
        <v>10026</v>
      </c>
      <c r="L41">
        <v>9784</v>
      </c>
      <c r="M41">
        <v>29685</v>
      </c>
    </row>
    <row r="42" spans="1:13" ht="25.5" customHeight="1" x14ac:dyDescent="0.25">
      <c r="A42" s="1" t="s">
        <v>42</v>
      </c>
      <c r="B42" s="2">
        <v>4</v>
      </c>
      <c r="C42" s="3">
        <f t="shared" si="0"/>
        <v>21.715526601520089</v>
      </c>
      <c r="D42" s="2">
        <v>4</v>
      </c>
      <c r="E42" s="3">
        <f t="shared" si="1"/>
        <v>21.390374331550802</v>
      </c>
      <c r="F42" s="2">
        <v>3</v>
      </c>
      <c r="G42" s="3">
        <f t="shared" si="2"/>
        <v>16.528925619834709</v>
      </c>
      <c r="H42" s="5"/>
      <c r="I42" t="s">
        <v>42</v>
      </c>
      <c r="J42">
        <v>1842</v>
      </c>
      <c r="K42">
        <v>1870</v>
      </c>
      <c r="L42">
        <v>1815</v>
      </c>
      <c r="M42">
        <v>5527</v>
      </c>
    </row>
    <row r="43" spans="1:13" ht="25.5" customHeight="1" x14ac:dyDescent="0.25">
      <c r="A43" s="1" t="s">
        <v>43</v>
      </c>
      <c r="B43" s="2">
        <v>2</v>
      </c>
      <c r="C43" s="3">
        <f t="shared" si="0"/>
        <v>31.897926634768741</v>
      </c>
      <c r="D43" s="2">
        <v>4</v>
      </c>
      <c r="E43" s="3">
        <f t="shared" si="1"/>
        <v>50.125313283208015</v>
      </c>
      <c r="F43" s="2">
        <v>3</v>
      </c>
      <c r="G43" s="3">
        <f t="shared" si="2"/>
        <v>40.927694406548426</v>
      </c>
      <c r="H43" s="5"/>
      <c r="I43" t="s">
        <v>43</v>
      </c>
      <c r="J43">
        <v>627</v>
      </c>
      <c r="K43">
        <v>798</v>
      </c>
      <c r="L43">
        <v>733</v>
      </c>
      <c r="M43">
        <v>2158</v>
      </c>
    </row>
    <row r="44" spans="1:13" ht="25.5" customHeight="1" x14ac:dyDescent="0.25">
      <c r="A44" s="1" t="s">
        <v>44</v>
      </c>
      <c r="B44" s="2">
        <v>0</v>
      </c>
      <c r="C44" s="3">
        <f t="shared" si="0"/>
        <v>0</v>
      </c>
      <c r="D44" s="2">
        <v>1</v>
      </c>
      <c r="E44" s="3">
        <f t="shared" si="1"/>
        <v>6.1842918985776132</v>
      </c>
      <c r="F44" s="2">
        <v>2</v>
      </c>
      <c r="G44" s="3">
        <f t="shared" si="2"/>
        <v>12.722646310432571</v>
      </c>
      <c r="H44" s="5"/>
      <c r="I44" t="s">
        <v>44</v>
      </c>
      <c r="J44">
        <v>2022</v>
      </c>
      <c r="K44">
        <v>1617</v>
      </c>
      <c r="L44">
        <v>1572</v>
      </c>
      <c r="M44">
        <v>5211</v>
      </c>
    </row>
    <row r="45" spans="1:13" ht="25.5" customHeight="1" x14ac:dyDescent="0.25">
      <c r="A45" s="1" t="s">
        <v>45</v>
      </c>
      <c r="B45" s="2">
        <v>4</v>
      </c>
      <c r="C45" s="3">
        <f t="shared" si="0"/>
        <v>16.096579476861166</v>
      </c>
      <c r="D45" s="2">
        <v>5</v>
      </c>
      <c r="E45" s="3">
        <f t="shared" si="1"/>
        <v>19.904458598726116</v>
      </c>
      <c r="F45" s="2">
        <v>5</v>
      </c>
      <c r="G45" s="3">
        <f t="shared" si="2"/>
        <v>20.601565718994646</v>
      </c>
      <c r="H45" s="5"/>
      <c r="I45" t="s">
        <v>45</v>
      </c>
      <c r="J45">
        <v>2485</v>
      </c>
      <c r="K45">
        <v>2512</v>
      </c>
      <c r="L45">
        <v>2427</v>
      </c>
      <c r="M45">
        <v>7424</v>
      </c>
    </row>
    <row r="46" spans="1:13" ht="25.5" customHeight="1" x14ac:dyDescent="0.25">
      <c r="A46" s="1" t="s">
        <v>46</v>
      </c>
      <c r="B46" s="2">
        <v>10</v>
      </c>
      <c r="C46" s="3">
        <f t="shared" si="0"/>
        <v>39.556962025316459</v>
      </c>
      <c r="D46" s="2">
        <v>9</v>
      </c>
      <c r="E46" s="3">
        <f t="shared" si="1"/>
        <v>35.516969218626677</v>
      </c>
      <c r="F46" s="2">
        <v>13</v>
      </c>
      <c r="G46" s="3">
        <f t="shared" si="2"/>
        <v>54.054054054054056</v>
      </c>
      <c r="H46" s="5"/>
      <c r="I46" t="s">
        <v>46</v>
      </c>
      <c r="J46">
        <v>2528</v>
      </c>
      <c r="K46">
        <v>2534</v>
      </c>
      <c r="L46">
        <v>2405</v>
      </c>
      <c r="M46">
        <v>7467</v>
      </c>
    </row>
    <row r="47" spans="1:13" ht="25.5" customHeight="1" x14ac:dyDescent="0.25">
      <c r="A47" s="1" t="s">
        <v>47</v>
      </c>
      <c r="B47" s="2">
        <v>0</v>
      </c>
      <c r="C47" s="3">
        <f t="shared" si="0"/>
        <v>0</v>
      </c>
      <c r="D47" s="2">
        <v>1</v>
      </c>
      <c r="E47" s="3">
        <f t="shared" si="1"/>
        <v>4.7664442326024785</v>
      </c>
      <c r="F47" s="2">
        <v>0</v>
      </c>
      <c r="G47" s="3">
        <f t="shared" si="2"/>
        <v>0</v>
      </c>
      <c r="H47" s="5"/>
      <c r="I47" t="s">
        <v>47</v>
      </c>
      <c r="J47">
        <v>2082</v>
      </c>
      <c r="K47">
        <v>2098</v>
      </c>
      <c r="L47">
        <v>2013</v>
      </c>
      <c r="M47">
        <v>6193</v>
      </c>
    </row>
    <row r="48" spans="1:13" ht="25.5" customHeight="1" x14ac:dyDescent="0.25">
      <c r="A48" s="1" t="s">
        <v>48</v>
      </c>
      <c r="B48" s="2">
        <v>4</v>
      </c>
      <c r="C48" s="3">
        <f t="shared" si="0"/>
        <v>18.859028760018859</v>
      </c>
      <c r="D48" s="2">
        <v>4</v>
      </c>
      <c r="E48" s="3">
        <f t="shared" si="1"/>
        <v>19.074868860276585</v>
      </c>
      <c r="F48" s="2">
        <v>2</v>
      </c>
      <c r="G48" s="3">
        <f t="shared" si="2"/>
        <v>10.368066355624675</v>
      </c>
      <c r="H48" s="5"/>
      <c r="I48" t="s">
        <v>48</v>
      </c>
      <c r="J48">
        <v>2121</v>
      </c>
      <c r="K48">
        <v>2097</v>
      </c>
      <c r="L48">
        <v>1929</v>
      </c>
      <c r="M48">
        <v>6147</v>
      </c>
    </row>
    <row r="49" spans="1:13" ht="25.5" customHeight="1" x14ac:dyDescent="0.25">
      <c r="A49" s="1" t="s">
        <v>49</v>
      </c>
      <c r="B49" s="2">
        <v>0</v>
      </c>
      <c r="C49" s="3">
        <f t="shared" si="0"/>
        <v>0</v>
      </c>
      <c r="D49" s="2">
        <v>1</v>
      </c>
      <c r="E49" s="3">
        <f t="shared" si="1"/>
        <v>4.2992261392949267</v>
      </c>
      <c r="F49" s="2">
        <v>2</v>
      </c>
      <c r="G49" s="3">
        <f t="shared" si="2"/>
        <v>9.0009000900090008</v>
      </c>
      <c r="H49" s="5"/>
      <c r="I49" t="s">
        <v>49</v>
      </c>
      <c r="J49">
        <v>2316</v>
      </c>
      <c r="K49">
        <v>2326</v>
      </c>
      <c r="L49">
        <v>2222</v>
      </c>
      <c r="M49">
        <v>6864</v>
      </c>
    </row>
    <row r="50" spans="1:13" ht="25.5" customHeight="1" x14ac:dyDescent="0.25">
      <c r="A50" s="1" t="s">
        <v>50</v>
      </c>
      <c r="B50" s="2">
        <v>15</v>
      </c>
      <c r="C50" s="3">
        <f t="shared" si="0"/>
        <v>24.02691013935608</v>
      </c>
      <c r="D50" s="2">
        <v>16</v>
      </c>
      <c r="E50" s="3">
        <f t="shared" si="1"/>
        <v>25.384737426622245</v>
      </c>
      <c r="F50" s="2">
        <v>8</v>
      </c>
      <c r="G50" s="3">
        <f t="shared" si="2"/>
        <v>13.063357282821686</v>
      </c>
      <c r="H50" s="5"/>
      <c r="I50" t="s">
        <v>50</v>
      </c>
      <c r="J50">
        <v>6243</v>
      </c>
      <c r="K50">
        <v>6303</v>
      </c>
      <c r="L50">
        <v>6124</v>
      </c>
      <c r="M50">
        <v>18670</v>
      </c>
    </row>
    <row r="51" spans="1:13" ht="25.5" customHeight="1" x14ac:dyDescent="0.25">
      <c r="A51" s="1" t="s">
        <v>51</v>
      </c>
      <c r="B51" s="2">
        <v>0</v>
      </c>
      <c r="C51" s="3">
        <f t="shared" si="0"/>
        <v>0</v>
      </c>
      <c r="D51" s="2">
        <v>1</v>
      </c>
      <c r="E51" s="3">
        <f t="shared" si="1"/>
        <v>7.1225071225071233</v>
      </c>
      <c r="F51" s="2">
        <v>0</v>
      </c>
      <c r="G51" s="3">
        <f t="shared" si="2"/>
        <v>0</v>
      </c>
      <c r="H51" s="5"/>
      <c r="I51" t="s">
        <v>51</v>
      </c>
      <c r="J51">
        <v>1392</v>
      </c>
      <c r="K51">
        <v>1404</v>
      </c>
      <c r="L51">
        <v>1333</v>
      </c>
      <c r="M51">
        <v>4129</v>
      </c>
    </row>
    <row r="52" spans="1:13" ht="25.5" customHeight="1" x14ac:dyDescent="0.25">
      <c r="A52" s="1" t="s">
        <v>52</v>
      </c>
      <c r="B52" s="2">
        <v>0</v>
      </c>
      <c r="C52" s="3">
        <f t="shared" si="0"/>
        <v>0</v>
      </c>
      <c r="D52" s="2">
        <v>2</v>
      </c>
      <c r="E52" s="3">
        <f t="shared" si="1"/>
        <v>9.460737937559129</v>
      </c>
      <c r="F52" s="2">
        <v>3</v>
      </c>
      <c r="G52" s="3">
        <f t="shared" si="2"/>
        <v>14.6484375</v>
      </c>
      <c r="H52" s="5"/>
      <c r="I52" t="s">
        <v>52</v>
      </c>
      <c r="J52">
        <v>2087</v>
      </c>
      <c r="K52">
        <v>2114</v>
      </c>
      <c r="L52">
        <v>2048</v>
      </c>
      <c r="M52">
        <v>6249</v>
      </c>
    </row>
    <row r="53" spans="1:13" ht="25.5" customHeight="1" x14ac:dyDescent="0.25">
      <c r="A53" s="1" t="s">
        <v>53</v>
      </c>
      <c r="B53" s="2">
        <v>5</v>
      </c>
      <c r="C53" s="3">
        <f t="shared" si="0"/>
        <v>42.444821731748725</v>
      </c>
      <c r="D53" s="2">
        <v>5</v>
      </c>
      <c r="E53" s="3">
        <f t="shared" si="1"/>
        <v>41.701417848206837</v>
      </c>
      <c r="F53" s="2">
        <v>0</v>
      </c>
      <c r="G53" s="3">
        <f t="shared" si="2"/>
        <v>0</v>
      </c>
      <c r="H53" s="5"/>
      <c r="I53" t="s">
        <v>53</v>
      </c>
      <c r="J53">
        <v>1178</v>
      </c>
      <c r="K53">
        <v>1199</v>
      </c>
      <c r="L53">
        <v>1164</v>
      </c>
      <c r="M53">
        <v>3541</v>
      </c>
    </row>
    <row r="54" spans="1:13" ht="25.5" customHeight="1" x14ac:dyDescent="0.25">
      <c r="A54" s="1" t="s">
        <v>54</v>
      </c>
      <c r="B54" s="2">
        <v>3</v>
      </c>
      <c r="C54" s="3">
        <f t="shared" si="0"/>
        <v>9.2222563787273284</v>
      </c>
      <c r="D54" s="2">
        <v>5</v>
      </c>
      <c r="E54" s="3">
        <f t="shared" si="1"/>
        <v>15.309246785058175</v>
      </c>
      <c r="F54" s="2">
        <v>4</v>
      </c>
      <c r="G54" s="3">
        <f t="shared" si="2"/>
        <v>12.78363694471077</v>
      </c>
      <c r="H54" s="5"/>
      <c r="I54" t="s">
        <v>54</v>
      </c>
      <c r="J54">
        <v>3253</v>
      </c>
      <c r="K54">
        <v>3266</v>
      </c>
      <c r="L54">
        <v>3129</v>
      </c>
      <c r="M54">
        <v>9648</v>
      </c>
    </row>
    <row r="55" spans="1:13" ht="25.5" customHeight="1" x14ac:dyDescent="0.25">
      <c r="A55" s="1" t="s">
        <v>55</v>
      </c>
      <c r="B55" s="2">
        <v>0</v>
      </c>
      <c r="C55" s="3">
        <f t="shared" si="0"/>
        <v>0</v>
      </c>
      <c r="D55" s="2">
        <v>1</v>
      </c>
      <c r="E55" s="3">
        <f t="shared" si="1"/>
        <v>6.9013112491373363</v>
      </c>
      <c r="F55" s="2">
        <v>2</v>
      </c>
      <c r="G55" s="3">
        <f t="shared" si="2"/>
        <v>14.619883040935672</v>
      </c>
      <c r="H55" s="5"/>
      <c r="I55" t="s">
        <v>55</v>
      </c>
      <c r="J55">
        <v>1446</v>
      </c>
      <c r="K55">
        <v>1449</v>
      </c>
      <c r="L55">
        <v>1368</v>
      </c>
      <c r="M55">
        <v>4263</v>
      </c>
    </row>
    <row r="56" spans="1:13" ht="25.5" customHeight="1" x14ac:dyDescent="0.25">
      <c r="A56" s="1" t="s">
        <v>56</v>
      </c>
      <c r="B56" s="2">
        <v>1</v>
      </c>
      <c r="C56" s="3">
        <f t="shared" si="0"/>
        <v>5.6274620146314014</v>
      </c>
      <c r="D56" s="2">
        <v>0</v>
      </c>
      <c r="E56" s="3">
        <f t="shared" si="1"/>
        <v>0</v>
      </c>
      <c r="F56" s="2">
        <v>0</v>
      </c>
      <c r="G56" s="3">
        <f t="shared" si="2"/>
        <v>0</v>
      </c>
      <c r="H56" s="5"/>
      <c r="I56" t="s">
        <v>56</v>
      </c>
      <c r="J56">
        <v>1777</v>
      </c>
      <c r="K56">
        <v>1785</v>
      </c>
      <c r="L56">
        <v>1699</v>
      </c>
      <c r="M56">
        <v>5261</v>
      </c>
    </row>
    <row r="57" spans="1:13" ht="25.5" customHeight="1" x14ac:dyDescent="0.25">
      <c r="A57" s="1" t="s">
        <v>57</v>
      </c>
      <c r="B57" s="2">
        <v>1</v>
      </c>
      <c r="C57" s="3">
        <f t="shared" si="0"/>
        <v>6.9541029207232263</v>
      </c>
      <c r="D57" s="2">
        <v>1</v>
      </c>
      <c r="E57" s="3">
        <f t="shared" si="1"/>
        <v>6.8493150684931505</v>
      </c>
      <c r="F57" s="2">
        <v>1</v>
      </c>
      <c r="G57" s="3">
        <f t="shared" si="2"/>
        <v>7.0671378091872787</v>
      </c>
      <c r="H57" s="5"/>
      <c r="I57" t="s">
        <v>57</v>
      </c>
      <c r="J57">
        <v>1438</v>
      </c>
      <c r="K57">
        <v>1460</v>
      </c>
      <c r="L57">
        <v>1415</v>
      </c>
      <c r="M57">
        <v>4313</v>
      </c>
    </row>
    <row r="58" spans="1:13" ht="25.5" customHeight="1" x14ac:dyDescent="0.25">
      <c r="A58" s="1" t="s">
        <v>58</v>
      </c>
      <c r="B58" s="2">
        <v>3</v>
      </c>
      <c r="C58" s="3">
        <f t="shared" si="0"/>
        <v>15.847860538827259</v>
      </c>
      <c r="D58" s="2">
        <v>2</v>
      </c>
      <c r="E58" s="3">
        <f t="shared" si="1"/>
        <v>10.548523206751055</v>
      </c>
      <c r="F58" s="2">
        <v>0</v>
      </c>
      <c r="G58" s="3">
        <f t="shared" si="2"/>
        <v>0</v>
      </c>
      <c r="H58" s="5"/>
      <c r="I58" t="s">
        <v>58</v>
      </c>
      <c r="J58">
        <v>1893</v>
      </c>
      <c r="K58">
        <v>1896</v>
      </c>
      <c r="L58">
        <v>1785</v>
      </c>
      <c r="M58">
        <v>5574</v>
      </c>
    </row>
    <row r="59" spans="1:13" ht="25.5" customHeight="1" x14ac:dyDescent="0.25">
      <c r="A59" s="1" t="s">
        <v>59</v>
      </c>
      <c r="B59" s="2">
        <v>6</v>
      </c>
      <c r="C59" s="3">
        <f t="shared" si="0"/>
        <v>7.1787508973438623</v>
      </c>
      <c r="D59" s="2">
        <v>5</v>
      </c>
      <c r="E59" s="3">
        <f t="shared" si="1"/>
        <v>5.9537985234579667</v>
      </c>
      <c r="F59" s="2">
        <v>10</v>
      </c>
      <c r="G59" s="3">
        <f t="shared" si="2"/>
        <v>12.379301807378063</v>
      </c>
      <c r="H59" s="5"/>
      <c r="I59" t="s">
        <v>59</v>
      </c>
      <c r="J59">
        <v>8358</v>
      </c>
      <c r="K59">
        <v>8398</v>
      </c>
      <c r="L59">
        <v>8078</v>
      </c>
      <c r="M59">
        <v>24834</v>
      </c>
    </row>
    <row r="60" spans="1:13" ht="25.5" customHeight="1" x14ac:dyDescent="0.25">
      <c r="A60" s="1" t="s">
        <v>60</v>
      </c>
      <c r="B60" s="2">
        <v>4</v>
      </c>
      <c r="C60" s="3">
        <f t="shared" si="0"/>
        <v>15.485869144405729</v>
      </c>
      <c r="D60" s="2">
        <v>4</v>
      </c>
      <c r="E60" s="3">
        <f t="shared" si="1"/>
        <v>15.414258188824663</v>
      </c>
      <c r="F60" s="2">
        <v>6</v>
      </c>
      <c r="G60" s="3">
        <f t="shared" si="2"/>
        <v>24.203307785397335</v>
      </c>
      <c r="H60" s="5"/>
      <c r="I60" t="s">
        <v>60</v>
      </c>
      <c r="J60">
        <v>2583</v>
      </c>
      <c r="K60">
        <v>2595</v>
      </c>
      <c r="L60">
        <v>2479</v>
      </c>
      <c r="M60">
        <v>7657</v>
      </c>
    </row>
    <row r="61" spans="1:13" ht="25.5" customHeight="1" x14ac:dyDescent="0.25">
      <c r="A61" s="1" t="s">
        <v>61</v>
      </c>
      <c r="B61" s="2">
        <v>0</v>
      </c>
      <c r="C61" s="3">
        <f t="shared" si="0"/>
        <v>0</v>
      </c>
      <c r="D61" s="2">
        <v>0</v>
      </c>
      <c r="E61" s="3">
        <f t="shared" si="1"/>
        <v>0</v>
      </c>
      <c r="F61" s="2">
        <v>5</v>
      </c>
      <c r="G61" s="3">
        <f t="shared" si="2"/>
        <v>26.723677177979692</v>
      </c>
      <c r="H61" s="5"/>
      <c r="I61" t="s">
        <v>61</v>
      </c>
      <c r="J61">
        <v>1912</v>
      </c>
      <c r="K61">
        <v>1936</v>
      </c>
      <c r="L61">
        <v>1871</v>
      </c>
      <c r="M61">
        <v>5719</v>
      </c>
    </row>
    <row r="62" spans="1:13" ht="25.5" customHeight="1" x14ac:dyDescent="0.25">
      <c r="A62" s="1" t="s">
        <v>62</v>
      </c>
      <c r="B62" s="2">
        <v>0</v>
      </c>
      <c r="C62" s="3">
        <f t="shared" si="0"/>
        <v>0</v>
      </c>
      <c r="D62" s="2">
        <v>0</v>
      </c>
      <c r="E62" s="3">
        <f t="shared" si="1"/>
        <v>0</v>
      </c>
      <c r="F62" s="2">
        <v>0</v>
      </c>
      <c r="G62" s="3">
        <f t="shared" si="2"/>
        <v>0</v>
      </c>
      <c r="H62" s="5"/>
      <c r="I62" t="s">
        <v>62</v>
      </c>
      <c r="J62">
        <v>1126</v>
      </c>
      <c r="K62">
        <v>891</v>
      </c>
      <c r="L62">
        <v>800</v>
      </c>
      <c r="M62">
        <v>2817</v>
      </c>
    </row>
    <row r="63" spans="1:13" ht="25.5" customHeight="1" x14ac:dyDescent="0.25">
      <c r="A63" s="1" t="s">
        <v>63</v>
      </c>
      <c r="B63" s="2">
        <v>1</v>
      </c>
      <c r="C63" s="3">
        <f t="shared" si="0"/>
        <v>5.1706308169596698</v>
      </c>
      <c r="D63" s="2">
        <v>3</v>
      </c>
      <c r="E63" s="3">
        <f t="shared" si="1"/>
        <v>15.290519877675841</v>
      </c>
      <c r="F63" s="2">
        <v>3</v>
      </c>
      <c r="G63" s="3">
        <f t="shared" si="2"/>
        <v>15.814443858724301</v>
      </c>
      <c r="H63" s="5"/>
      <c r="I63" t="s">
        <v>63</v>
      </c>
      <c r="J63">
        <v>1934</v>
      </c>
      <c r="K63">
        <v>1962</v>
      </c>
      <c r="L63">
        <v>1897</v>
      </c>
      <c r="M63">
        <v>5793</v>
      </c>
    </row>
    <row r="64" spans="1:13" ht="25.5" customHeight="1" x14ac:dyDescent="0.25">
      <c r="A64" s="1" t="s">
        <v>64</v>
      </c>
      <c r="B64" s="2">
        <v>2</v>
      </c>
      <c r="C64" s="3">
        <f t="shared" si="0"/>
        <v>5.446623093681918</v>
      </c>
      <c r="D64" s="2">
        <v>3</v>
      </c>
      <c r="E64" s="3">
        <f t="shared" si="1"/>
        <v>8.1168831168831179</v>
      </c>
      <c r="F64" s="2">
        <v>4</v>
      </c>
      <c r="G64" s="3">
        <f t="shared" si="2"/>
        <v>11.232799775344004</v>
      </c>
      <c r="H64" s="5"/>
      <c r="I64" t="s">
        <v>64</v>
      </c>
      <c r="J64">
        <v>3672</v>
      </c>
      <c r="K64">
        <v>3696</v>
      </c>
      <c r="L64">
        <v>3561</v>
      </c>
      <c r="M64">
        <v>10929</v>
      </c>
    </row>
    <row r="65" spans="1:13" ht="25.5" customHeight="1" x14ac:dyDescent="0.25">
      <c r="A65" s="1" t="s">
        <v>65</v>
      </c>
      <c r="B65" s="2">
        <v>4</v>
      </c>
      <c r="C65" s="3">
        <f t="shared" si="0"/>
        <v>12.001200120012003</v>
      </c>
      <c r="D65" s="2">
        <v>2</v>
      </c>
      <c r="E65" s="3">
        <f t="shared" si="1"/>
        <v>5.9417706476530006</v>
      </c>
      <c r="F65" s="2">
        <v>1</v>
      </c>
      <c r="G65" s="3">
        <f t="shared" si="2"/>
        <v>3.0703101013202336</v>
      </c>
      <c r="H65" s="5"/>
      <c r="I65" t="s">
        <v>65</v>
      </c>
      <c r="J65">
        <v>3333</v>
      </c>
      <c r="K65">
        <v>3366</v>
      </c>
      <c r="L65">
        <v>3257</v>
      </c>
      <c r="M65">
        <v>9956</v>
      </c>
    </row>
    <row r="66" spans="1:13" ht="25.5" customHeight="1" x14ac:dyDescent="0.25">
      <c r="A66" s="1" t="s">
        <v>66</v>
      </c>
      <c r="B66" s="2">
        <v>2</v>
      </c>
      <c r="C66" s="3">
        <f t="shared" si="0"/>
        <v>15.060240963855422</v>
      </c>
      <c r="D66" s="2">
        <v>2</v>
      </c>
      <c r="E66" s="3">
        <f t="shared" si="1"/>
        <v>15.003750937734434</v>
      </c>
      <c r="F66" s="2">
        <v>1</v>
      </c>
      <c r="G66" s="3">
        <f t="shared" si="2"/>
        <v>8.0515297906602257</v>
      </c>
      <c r="H66" s="5"/>
      <c r="I66" t="s">
        <v>66</v>
      </c>
      <c r="J66">
        <v>1328</v>
      </c>
      <c r="K66">
        <v>1333</v>
      </c>
      <c r="L66">
        <v>1242</v>
      </c>
      <c r="M66">
        <v>3903</v>
      </c>
    </row>
    <row r="67" spans="1:13" ht="25.5" customHeight="1" x14ac:dyDescent="0.25">
      <c r="A67" s="1" t="s">
        <v>67</v>
      </c>
      <c r="B67" s="2">
        <v>1</v>
      </c>
      <c r="C67" s="3">
        <f t="shared" si="0"/>
        <v>4.9950049950049946</v>
      </c>
      <c r="D67" s="2">
        <v>3</v>
      </c>
      <c r="E67" s="3">
        <f t="shared" si="1"/>
        <v>14.829461196243203</v>
      </c>
      <c r="F67" s="2">
        <v>1</v>
      </c>
      <c r="G67" s="3">
        <f t="shared" si="2"/>
        <v>5.1255766273705792</v>
      </c>
      <c r="H67" s="5"/>
      <c r="I67" t="s">
        <v>67</v>
      </c>
      <c r="J67">
        <v>2002</v>
      </c>
      <c r="K67">
        <v>2023</v>
      </c>
      <c r="L67">
        <v>1951</v>
      </c>
      <c r="M67">
        <v>5976</v>
      </c>
    </row>
    <row r="68" spans="1:13" ht="25.5" customHeight="1" x14ac:dyDescent="0.25">
      <c r="A68" s="1" t="s">
        <v>68</v>
      </c>
      <c r="B68" s="2">
        <v>12</v>
      </c>
      <c r="C68" s="3">
        <f t="shared" si="0"/>
        <v>18.867924528301888</v>
      </c>
      <c r="D68" s="2">
        <v>6</v>
      </c>
      <c r="E68" s="3">
        <f t="shared" si="1"/>
        <v>9.382329945269742</v>
      </c>
      <c r="F68" s="2">
        <v>10</v>
      </c>
      <c r="G68" s="3">
        <f t="shared" si="2"/>
        <v>16.25223468226881</v>
      </c>
      <c r="H68" s="5"/>
      <c r="I68" t="s">
        <v>68</v>
      </c>
      <c r="J68">
        <v>6360</v>
      </c>
      <c r="K68">
        <v>6395</v>
      </c>
      <c r="L68">
        <v>6153</v>
      </c>
      <c r="M68">
        <v>18908</v>
      </c>
    </row>
    <row r="69" spans="1:13" ht="25.5" customHeight="1" x14ac:dyDescent="0.25">
      <c r="A69" s="1" t="s">
        <v>69</v>
      </c>
      <c r="B69" s="2">
        <v>2</v>
      </c>
      <c r="C69" s="3">
        <f t="shared" ref="C69:C132" si="3">B69/J69*10000</f>
        <v>10.405827263267431</v>
      </c>
      <c r="D69" s="2">
        <v>7</v>
      </c>
      <c r="E69" s="3">
        <f t="shared" ref="E69:E132" si="4">D69/K69*10000</f>
        <v>35.915854284248333</v>
      </c>
      <c r="F69" s="2">
        <v>6</v>
      </c>
      <c r="G69" s="3">
        <f t="shared" ref="G69:G132" si="5">F69/L69*10000</f>
        <v>31.914893617021274</v>
      </c>
      <c r="H69" s="5"/>
      <c r="I69" t="s">
        <v>69</v>
      </c>
      <c r="J69">
        <v>1922</v>
      </c>
      <c r="K69">
        <v>1949</v>
      </c>
      <c r="L69">
        <v>1880</v>
      </c>
      <c r="M69">
        <v>5751</v>
      </c>
    </row>
    <row r="70" spans="1:13" ht="25.5" customHeight="1" x14ac:dyDescent="0.25">
      <c r="A70" s="1" t="s">
        <v>70</v>
      </c>
      <c r="B70" s="2">
        <v>1</v>
      </c>
      <c r="C70" s="3">
        <f t="shared" si="3"/>
        <v>9.1659028414298813</v>
      </c>
      <c r="D70" s="2">
        <v>0</v>
      </c>
      <c r="E70" s="3">
        <f t="shared" si="4"/>
        <v>0</v>
      </c>
      <c r="F70" s="2">
        <v>1</v>
      </c>
      <c r="G70" s="3">
        <f t="shared" si="5"/>
        <v>9.0171325518485119</v>
      </c>
      <c r="H70" s="5"/>
      <c r="I70" t="s">
        <v>70</v>
      </c>
      <c r="J70">
        <v>1091</v>
      </c>
      <c r="K70">
        <v>1125</v>
      </c>
      <c r="L70">
        <v>1109</v>
      </c>
      <c r="M70">
        <v>3325</v>
      </c>
    </row>
    <row r="71" spans="1:13" ht="25.5" customHeight="1" x14ac:dyDescent="0.25">
      <c r="A71" s="1" t="s">
        <v>71</v>
      </c>
      <c r="B71" s="2">
        <v>2</v>
      </c>
      <c r="C71" s="3">
        <f t="shared" si="3"/>
        <v>11.841326228537595</v>
      </c>
      <c r="D71" s="2">
        <v>0</v>
      </c>
      <c r="E71" s="3">
        <f t="shared" si="4"/>
        <v>0</v>
      </c>
      <c r="F71" s="2">
        <v>0</v>
      </c>
      <c r="G71" s="3">
        <f t="shared" si="5"/>
        <v>0</v>
      </c>
      <c r="H71" s="5"/>
      <c r="I71" t="s">
        <v>71</v>
      </c>
      <c r="J71">
        <v>1689</v>
      </c>
      <c r="K71">
        <v>1711</v>
      </c>
      <c r="L71">
        <v>1655</v>
      </c>
      <c r="M71">
        <v>5055</v>
      </c>
    </row>
    <row r="72" spans="1:13" ht="25.5" customHeight="1" x14ac:dyDescent="0.25">
      <c r="A72" s="1" t="s">
        <v>72</v>
      </c>
      <c r="B72" s="2">
        <v>3</v>
      </c>
      <c r="C72" s="3">
        <f t="shared" si="3"/>
        <v>8.3682008368200833</v>
      </c>
      <c r="D72" s="2">
        <v>4</v>
      </c>
      <c r="E72" s="3">
        <f t="shared" si="4"/>
        <v>11.089548100914888</v>
      </c>
      <c r="F72" s="2">
        <v>5</v>
      </c>
      <c r="G72" s="3">
        <f t="shared" si="5"/>
        <v>14.450867052023121</v>
      </c>
      <c r="H72" s="5"/>
      <c r="I72" t="s">
        <v>72</v>
      </c>
      <c r="J72">
        <v>3585</v>
      </c>
      <c r="K72">
        <v>3607</v>
      </c>
      <c r="L72">
        <v>3460</v>
      </c>
      <c r="M72">
        <v>10652</v>
      </c>
    </row>
    <row r="73" spans="1:13" ht="25.5" customHeight="1" x14ac:dyDescent="0.25">
      <c r="A73" s="1" t="s">
        <v>73</v>
      </c>
      <c r="B73" s="2">
        <v>31</v>
      </c>
      <c r="C73" s="3">
        <f t="shared" si="3"/>
        <v>18.15307138256134</v>
      </c>
      <c r="D73" s="2">
        <v>19</v>
      </c>
      <c r="E73" s="3">
        <f t="shared" si="4"/>
        <v>10.93776984629555</v>
      </c>
      <c r="F73" s="2">
        <v>22</v>
      </c>
      <c r="G73" s="3">
        <f t="shared" si="5"/>
        <v>12.800372374469076</v>
      </c>
      <c r="H73" s="5"/>
      <c r="I73" t="s">
        <v>73</v>
      </c>
      <c r="J73">
        <v>17077</v>
      </c>
      <c r="K73">
        <v>17371</v>
      </c>
      <c r="L73">
        <v>17187</v>
      </c>
      <c r="M73">
        <v>51635</v>
      </c>
    </row>
    <row r="74" spans="1:13" ht="25.5" customHeight="1" x14ac:dyDescent="0.25">
      <c r="A74" s="1" t="s">
        <v>74</v>
      </c>
      <c r="B74" s="2">
        <v>2</v>
      </c>
      <c r="C74" s="3">
        <f t="shared" si="3"/>
        <v>6.5423617926071316</v>
      </c>
      <c r="D74" s="2">
        <v>2</v>
      </c>
      <c r="E74" s="3">
        <f t="shared" si="4"/>
        <v>6.4871878040869282</v>
      </c>
      <c r="F74" s="2">
        <v>4</v>
      </c>
      <c r="G74" s="3">
        <f t="shared" si="5"/>
        <v>13.486176668914363</v>
      </c>
      <c r="H74" s="5"/>
      <c r="I74" t="s">
        <v>74</v>
      </c>
      <c r="J74">
        <v>3057</v>
      </c>
      <c r="K74">
        <v>3083</v>
      </c>
      <c r="L74">
        <v>2966</v>
      </c>
      <c r="M74">
        <v>9106</v>
      </c>
    </row>
    <row r="75" spans="1:13" ht="25.5" customHeight="1" x14ac:dyDescent="0.25">
      <c r="A75" s="1" t="s">
        <v>75</v>
      </c>
      <c r="B75" s="2">
        <v>5</v>
      </c>
      <c r="C75" s="3">
        <f t="shared" si="3"/>
        <v>14.979029358897543</v>
      </c>
      <c r="D75" s="2">
        <v>7</v>
      </c>
      <c r="E75" s="3">
        <f t="shared" si="4"/>
        <v>20.864381520119224</v>
      </c>
      <c r="F75" s="2">
        <v>5</v>
      </c>
      <c r="G75" s="3">
        <f t="shared" si="5"/>
        <v>15.513496742165685</v>
      </c>
      <c r="H75" s="5"/>
      <c r="I75" t="s">
        <v>75</v>
      </c>
      <c r="J75">
        <v>3338</v>
      </c>
      <c r="K75">
        <v>3355</v>
      </c>
      <c r="L75">
        <v>3223</v>
      </c>
      <c r="M75">
        <v>9916</v>
      </c>
    </row>
    <row r="76" spans="1:13" ht="25.5" customHeight="1" x14ac:dyDescent="0.25">
      <c r="A76" s="1" t="s">
        <v>76</v>
      </c>
      <c r="B76" s="2">
        <v>8</v>
      </c>
      <c r="C76" s="3">
        <f t="shared" si="3"/>
        <v>10.777313754546679</v>
      </c>
      <c r="D76" s="2">
        <v>4</v>
      </c>
      <c r="E76" s="3">
        <f t="shared" si="4"/>
        <v>5.3554692729950455</v>
      </c>
      <c r="F76" s="2">
        <v>5</v>
      </c>
      <c r="G76" s="3">
        <f t="shared" si="5"/>
        <v>6.9338510608792125</v>
      </c>
      <c r="H76" s="5"/>
      <c r="I76" t="s">
        <v>76</v>
      </c>
      <c r="J76">
        <v>7423</v>
      </c>
      <c r="K76">
        <v>7469</v>
      </c>
      <c r="L76">
        <v>7211</v>
      </c>
      <c r="M76">
        <v>22103</v>
      </c>
    </row>
    <row r="77" spans="1:13" ht="25.5" customHeight="1" x14ac:dyDescent="0.25">
      <c r="A77" s="1" t="s">
        <v>77</v>
      </c>
      <c r="B77" s="2">
        <v>0</v>
      </c>
      <c r="C77" s="3">
        <f t="shared" si="3"/>
        <v>0</v>
      </c>
      <c r="D77" s="2">
        <v>0</v>
      </c>
      <c r="E77" s="3">
        <f t="shared" si="4"/>
        <v>0</v>
      </c>
      <c r="F77" s="2">
        <v>0</v>
      </c>
      <c r="G77" s="3">
        <f t="shared" si="5"/>
        <v>0</v>
      </c>
      <c r="H77" s="5"/>
      <c r="I77" t="s">
        <v>77</v>
      </c>
      <c r="J77">
        <v>1225</v>
      </c>
      <c r="K77">
        <v>1240</v>
      </c>
      <c r="L77">
        <v>1187</v>
      </c>
      <c r="M77">
        <v>3652</v>
      </c>
    </row>
    <row r="78" spans="1:13" ht="25.5" customHeight="1" x14ac:dyDescent="0.25">
      <c r="A78" s="1" t="s">
        <v>78</v>
      </c>
      <c r="B78" s="2">
        <v>7</v>
      </c>
      <c r="C78" s="3">
        <f t="shared" si="3"/>
        <v>25.399129172714076</v>
      </c>
      <c r="D78" s="2">
        <v>8</v>
      </c>
      <c r="E78" s="3">
        <f t="shared" si="4"/>
        <v>28.704700394689631</v>
      </c>
      <c r="F78" s="2">
        <v>7</v>
      </c>
      <c r="G78" s="3">
        <f t="shared" si="5"/>
        <v>25.925925925925924</v>
      </c>
      <c r="H78" s="5"/>
      <c r="I78" t="s">
        <v>78</v>
      </c>
      <c r="J78">
        <v>2756</v>
      </c>
      <c r="K78">
        <v>2787</v>
      </c>
      <c r="L78">
        <v>2700</v>
      </c>
      <c r="M78">
        <v>8243</v>
      </c>
    </row>
    <row r="79" spans="1:13" ht="25.5" customHeight="1" x14ac:dyDescent="0.25">
      <c r="A79" s="1" t="s">
        <v>79</v>
      </c>
      <c r="B79" s="2">
        <v>3</v>
      </c>
      <c r="C79" s="3">
        <f t="shared" si="3"/>
        <v>7.6277650648360034</v>
      </c>
      <c r="D79" s="2">
        <v>0</v>
      </c>
      <c r="E79" s="3">
        <f t="shared" si="4"/>
        <v>0</v>
      </c>
      <c r="F79" s="2">
        <v>2</v>
      </c>
      <c r="G79" s="3">
        <f t="shared" si="5"/>
        <v>5.359056806002144</v>
      </c>
      <c r="H79" s="5"/>
      <c r="I79" t="s">
        <v>79</v>
      </c>
      <c r="J79">
        <v>3933</v>
      </c>
      <c r="K79">
        <v>3934</v>
      </c>
      <c r="L79">
        <v>3732</v>
      </c>
      <c r="M79">
        <v>11599</v>
      </c>
    </row>
    <row r="80" spans="1:13" ht="25.5" customHeight="1" x14ac:dyDescent="0.25">
      <c r="A80" s="1" t="s">
        <v>80</v>
      </c>
      <c r="B80" s="2">
        <v>2</v>
      </c>
      <c r="C80" s="3">
        <f t="shared" si="3"/>
        <v>14.992503748125937</v>
      </c>
      <c r="D80" s="2">
        <v>0</v>
      </c>
      <c r="E80" s="3">
        <f t="shared" si="4"/>
        <v>0</v>
      </c>
      <c r="F80" s="2">
        <v>1</v>
      </c>
      <c r="G80" s="3">
        <f t="shared" si="5"/>
        <v>7.9365079365079367</v>
      </c>
      <c r="H80" s="5"/>
      <c r="I80" t="s">
        <v>80</v>
      </c>
      <c r="J80">
        <v>1334</v>
      </c>
      <c r="K80">
        <v>1336</v>
      </c>
      <c r="L80">
        <v>1260</v>
      </c>
      <c r="M80">
        <v>3930</v>
      </c>
    </row>
    <row r="81" spans="1:13" ht="25.5" customHeight="1" x14ac:dyDescent="0.25">
      <c r="A81" s="1" t="s">
        <v>81</v>
      </c>
      <c r="B81" s="2">
        <v>2</v>
      </c>
      <c r="C81" s="3">
        <f t="shared" si="3"/>
        <v>2.9124799767001601</v>
      </c>
      <c r="D81" s="2">
        <v>7</v>
      </c>
      <c r="E81" s="3">
        <f t="shared" si="4"/>
        <v>10.119994217146161</v>
      </c>
      <c r="F81" s="2">
        <v>8</v>
      </c>
      <c r="G81" s="3">
        <f t="shared" si="5"/>
        <v>11.968880909634949</v>
      </c>
      <c r="H81" s="5"/>
      <c r="I81" t="s">
        <v>81</v>
      </c>
      <c r="J81">
        <v>6867</v>
      </c>
      <c r="K81">
        <v>6917</v>
      </c>
      <c r="L81">
        <v>6684</v>
      </c>
      <c r="M81">
        <v>20468</v>
      </c>
    </row>
    <row r="82" spans="1:13" ht="25.5" customHeight="1" x14ac:dyDescent="0.25">
      <c r="A82" s="1" t="s">
        <v>82</v>
      </c>
      <c r="B82" s="2">
        <v>2</v>
      </c>
      <c r="C82" s="3">
        <f t="shared" si="3"/>
        <v>9.8619329388560164</v>
      </c>
      <c r="D82" s="2">
        <v>6</v>
      </c>
      <c r="E82" s="3">
        <f t="shared" si="4"/>
        <v>29.211295034079843</v>
      </c>
      <c r="F82" s="2">
        <v>5</v>
      </c>
      <c r="G82" s="3">
        <f t="shared" si="5"/>
        <v>25.252525252525256</v>
      </c>
      <c r="H82" s="5"/>
      <c r="I82" t="s">
        <v>82</v>
      </c>
      <c r="J82">
        <v>2028</v>
      </c>
      <c r="K82">
        <v>2054</v>
      </c>
      <c r="L82">
        <v>1980</v>
      </c>
      <c r="M82">
        <v>6062</v>
      </c>
    </row>
    <row r="83" spans="1:13" ht="25.5" customHeight="1" x14ac:dyDescent="0.25">
      <c r="A83" s="1" t="s">
        <v>83</v>
      </c>
      <c r="B83" s="2">
        <v>4</v>
      </c>
      <c r="C83" s="3">
        <f t="shared" si="3"/>
        <v>12.634238787113075</v>
      </c>
      <c r="D83" s="2">
        <v>9</v>
      </c>
      <c r="E83" s="3">
        <f t="shared" si="4"/>
        <v>28.400126222783211</v>
      </c>
      <c r="F83" s="2">
        <v>2</v>
      </c>
      <c r="G83" s="3">
        <f t="shared" si="5"/>
        <v>6.6467264872050507</v>
      </c>
      <c r="H83" s="5"/>
      <c r="I83" t="s">
        <v>83</v>
      </c>
      <c r="J83">
        <v>3166</v>
      </c>
      <c r="K83">
        <v>3169</v>
      </c>
      <c r="L83">
        <v>3009</v>
      </c>
      <c r="M83">
        <v>9344</v>
      </c>
    </row>
    <row r="84" spans="1:13" ht="25.5" customHeight="1" x14ac:dyDescent="0.25">
      <c r="A84" s="1" t="s">
        <v>84</v>
      </c>
      <c r="B84" s="2">
        <v>3</v>
      </c>
      <c r="C84" s="3">
        <f t="shared" si="3"/>
        <v>6.8665598535133903</v>
      </c>
      <c r="D84" s="2">
        <v>5</v>
      </c>
      <c r="E84" s="3">
        <f t="shared" si="4"/>
        <v>11.376564277588168</v>
      </c>
      <c r="F84" s="2">
        <v>2</v>
      </c>
      <c r="G84" s="3">
        <f t="shared" si="5"/>
        <v>4.7326076668244204</v>
      </c>
      <c r="H84" s="5"/>
      <c r="I84" t="s">
        <v>84</v>
      </c>
      <c r="J84">
        <v>4369</v>
      </c>
      <c r="K84">
        <v>4395</v>
      </c>
      <c r="L84">
        <v>4226</v>
      </c>
      <c r="M84">
        <v>12990</v>
      </c>
    </row>
    <row r="85" spans="1:13" ht="25.5" customHeight="1" x14ac:dyDescent="0.25">
      <c r="A85" s="1" t="s">
        <v>85</v>
      </c>
      <c r="B85" s="2">
        <v>2</v>
      </c>
      <c r="C85" s="3">
        <f t="shared" si="3"/>
        <v>10.167768174885612</v>
      </c>
      <c r="D85" s="2">
        <v>0</v>
      </c>
      <c r="E85" s="3">
        <f t="shared" si="4"/>
        <v>0</v>
      </c>
      <c r="F85" s="2">
        <v>2</v>
      </c>
      <c r="G85" s="3">
        <f t="shared" si="5"/>
        <v>10.378827192527243</v>
      </c>
      <c r="H85" s="5"/>
      <c r="I85" t="s">
        <v>85</v>
      </c>
      <c r="J85">
        <v>1967</v>
      </c>
      <c r="K85">
        <v>1992</v>
      </c>
      <c r="L85">
        <v>1927</v>
      </c>
      <c r="M85">
        <v>5886</v>
      </c>
    </row>
    <row r="86" spans="1:13" ht="25.5" customHeight="1" x14ac:dyDescent="0.25">
      <c r="A86" s="1" t="s">
        <v>86</v>
      </c>
      <c r="B86" s="2">
        <v>2</v>
      </c>
      <c r="C86" s="3">
        <f t="shared" si="3"/>
        <v>10.030090270812437</v>
      </c>
      <c r="D86" s="2">
        <v>1</v>
      </c>
      <c r="E86" s="3">
        <f t="shared" si="4"/>
        <v>4.9825610363726955</v>
      </c>
      <c r="F86" s="2">
        <v>1</v>
      </c>
      <c r="G86" s="3">
        <f t="shared" si="5"/>
        <v>5.2110474205315267</v>
      </c>
      <c r="H86" s="5"/>
      <c r="I86" t="s">
        <v>86</v>
      </c>
      <c r="J86">
        <v>1994</v>
      </c>
      <c r="K86">
        <v>2007</v>
      </c>
      <c r="L86">
        <v>1919</v>
      </c>
      <c r="M86">
        <v>5920</v>
      </c>
    </row>
    <row r="87" spans="1:13" ht="25.5" customHeight="1" x14ac:dyDescent="0.25">
      <c r="A87" s="1" t="s">
        <v>87</v>
      </c>
      <c r="B87" s="2">
        <v>1</v>
      </c>
      <c r="C87" s="3">
        <f t="shared" si="3"/>
        <v>2.7925160569673273</v>
      </c>
      <c r="D87" s="2">
        <v>1</v>
      </c>
      <c r="E87" s="3">
        <f t="shared" si="4"/>
        <v>2.7631942525559547</v>
      </c>
      <c r="F87" s="2">
        <v>3</v>
      </c>
      <c r="G87" s="3">
        <f t="shared" si="5"/>
        <v>8.5445741953859304</v>
      </c>
      <c r="H87" s="5"/>
      <c r="I87" t="s">
        <v>87</v>
      </c>
      <c r="J87">
        <v>3581</v>
      </c>
      <c r="K87">
        <v>3619</v>
      </c>
      <c r="L87">
        <v>3511</v>
      </c>
      <c r="M87">
        <v>10711</v>
      </c>
    </row>
    <row r="88" spans="1:13" ht="25.5" customHeight="1" x14ac:dyDescent="0.25">
      <c r="A88" s="1" t="s">
        <v>88</v>
      </c>
      <c r="B88" s="2">
        <v>1</v>
      </c>
      <c r="C88" s="3">
        <f t="shared" si="3"/>
        <v>6.1087354917532073</v>
      </c>
      <c r="D88" s="2">
        <v>3</v>
      </c>
      <c r="E88" s="3">
        <f t="shared" si="4"/>
        <v>18.404907975460123</v>
      </c>
      <c r="F88" s="2">
        <v>2</v>
      </c>
      <c r="G88" s="3">
        <f t="shared" si="5"/>
        <v>13.183915622940011</v>
      </c>
      <c r="H88" s="5"/>
      <c r="I88" t="s">
        <v>88</v>
      </c>
      <c r="J88">
        <v>1637</v>
      </c>
      <c r="K88">
        <v>1630</v>
      </c>
      <c r="L88">
        <v>1517</v>
      </c>
      <c r="M88">
        <v>4784</v>
      </c>
    </row>
    <row r="89" spans="1:13" ht="25.5" customHeight="1" x14ac:dyDescent="0.25">
      <c r="A89" s="1" t="s">
        <v>89</v>
      </c>
      <c r="B89" s="2">
        <v>4</v>
      </c>
      <c r="C89" s="3">
        <f t="shared" si="3"/>
        <v>17.582417582417584</v>
      </c>
      <c r="D89" s="2">
        <v>6</v>
      </c>
      <c r="E89" s="3">
        <f t="shared" si="4"/>
        <v>26.098303610265333</v>
      </c>
      <c r="F89" s="2">
        <v>0</v>
      </c>
      <c r="G89" s="3">
        <f t="shared" si="5"/>
        <v>0</v>
      </c>
      <c r="H89" s="5"/>
      <c r="I89" t="s">
        <v>89</v>
      </c>
      <c r="J89">
        <v>2275</v>
      </c>
      <c r="K89">
        <v>2299</v>
      </c>
      <c r="L89">
        <v>2219</v>
      </c>
      <c r="M89">
        <v>6793</v>
      </c>
    </row>
    <row r="90" spans="1:13" ht="25.5" customHeight="1" x14ac:dyDescent="0.25">
      <c r="A90" s="1" t="s">
        <v>90</v>
      </c>
      <c r="B90" s="2">
        <v>0</v>
      </c>
      <c r="C90" s="3">
        <f t="shared" si="3"/>
        <v>0</v>
      </c>
      <c r="D90" s="2">
        <v>1</v>
      </c>
      <c r="E90" s="3">
        <f t="shared" si="4"/>
        <v>12.224938875305623</v>
      </c>
      <c r="F90" s="2">
        <v>1</v>
      </c>
      <c r="G90" s="3">
        <f t="shared" si="5"/>
        <v>12.626262626262628</v>
      </c>
      <c r="H90" s="5"/>
      <c r="I90" t="s">
        <v>90</v>
      </c>
      <c r="J90">
        <v>826</v>
      </c>
      <c r="K90">
        <v>818</v>
      </c>
      <c r="L90">
        <v>792</v>
      </c>
      <c r="M90">
        <v>2436</v>
      </c>
    </row>
    <row r="91" spans="1:13" ht="25.5" customHeight="1" x14ac:dyDescent="0.25">
      <c r="A91" s="1" t="s">
        <v>91</v>
      </c>
      <c r="B91" s="2">
        <v>2</v>
      </c>
      <c r="C91" s="3">
        <f t="shared" si="3"/>
        <v>7.1813285457809704</v>
      </c>
      <c r="D91" s="2">
        <v>3</v>
      </c>
      <c r="E91" s="3">
        <f t="shared" si="4"/>
        <v>10.691375623663578</v>
      </c>
      <c r="F91" s="2">
        <v>8</v>
      </c>
      <c r="G91" s="3">
        <f t="shared" si="5"/>
        <v>29.640607632456465</v>
      </c>
      <c r="H91" s="5"/>
      <c r="I91" t="s">
        <v>91</v>
      </c>
      <c r="J91">
        <v>2785</v>
      </c>
      <c r="K91">
        <v>2806</v>
      </c>
      <c r="L91">
        <v>2699</v>
      </c>
      <c r="M91">
        <v>8290</v>
      </c>
    </row>
    <row r="92" spans="1:13" ht="25.5" customHeight="1" x14ac:dyDescent="0.25">
      <c r="A92" s="1" t="s">
        <v>92</v>
      </c>
      <c r="B92" s="2">
        <v>7</v>
      </c>
      <c r="C92" s="3">
        <f t="shared" si="3"/>
        <v>9.2666137145882974</v>
      </c>
      <c r="D92" s="2">
        <v>3</v>
      </c>
      <c r="E92" s="3">
        <f t="shared" si="4"/>
        <v>3.9323633503735742</v>
      </c>
      <c r="F92" s="2">
        <v>3</v>
      </c>
      <c r="G92" s="3">
        <f t="shared" si="5"/>
        <v>4.0425818622827112</v>
      </c>
      <c r="H92" s="5"/>
      <c r="I92" t="s">
        <v>92</v>
      </c>
      <c r="J92">
        <v>7554</v>
      </c>
      <c r="K92">
        <v>7629</v>
      </c>
      <c r="L92">
        <v>7421</v>
      </c>
      <c r="M92">
        <v>22604</v>
      </c>
    </row>
    <row r="93" spans="1:13" ht="25.5" customHeight="1" x14ac:dyDescent="0.25">
      <c r="A93" s="1" t="s">
        <v>93</v>
      </c>
      <c r="B93" s="2">
        <v>1</v>
      </c>
      <c r="C93" s="3">
        <f t="shared" si="3"/>
        <v>3.022974607013301</v>
      </c>
      <c r="D93" s="2">
        <v>8</v>
      </c>
      <c r="E93" s="3">
        <f t="shared" si="4"/>
        <v>24.009603841536613</v>
      </c>
      <c r="F93" s="2">
        <v>5</v>
      </c>
      <c r="G93" s="3">
        <f t="shared" si="5"/>
        <v>15.600624024960998</v>
      </c>
      <c r="H93" s="5"/>
      <c r="I93" t="s">
        <v>93</v>
      </c>
      <c r="J93">
        <v>3308</v>
      </c>
      <c r="K93">
        <v>3332</v>
      </c>
      <c r="L93">
        <v>3205</v>
      </c>
      <c r="M93">
        <v>9845</v>
      </c>
    </row>
    <row r="94" spans="1:13" ht="25.5" customHeight="1" x14ac:dyDescent="0.25">
      <c r="A94" s="1" t="s">
        <v>94</v>
      </c>
      <c r="B94" s="2">
        <v>3</v>
      </c>
      <c r="C94" s="3">
        <f t="shared" si="3"/>
        <v>58.027079303675052</v>
      </c>
      <c r="D94" s="2">
        <v>0</v>
      </c>
      <c r="E94" s="3">
        <f t="shared" si="4"/>
        <v>0</v>
      </c>
      <c r="F94" s="2">
        <v>4</v>
      </c>
      <c r="G94" s="3">
        <f t="shared" si="5"/>
        <v>78.585461689587419</v>
      </c>
      <c r="H94" s="5"/>
      <c r="I94" t="s">
        <v>94</v>
      </c>
      <c r="J94">
        <v>517</v>
      </c>
      <c r="K94">
        <v>527</v>
      </c>
      <c r="L94">
        <v>509</v>
      </c>
      <c r="M94">
        <v>1553</v>
      </c>
    </row>
    <row r="95" spans="1:13" ht="25.5" customHeight="1" x14ac:dyDescent="0.25">
      <c r="A95" s="1" t="s">
        <v>95</v>
      </c>
      <c r="B95" s="2">
        <v>15</v>
      </c>
      <c r="C95" s="3">
        <f t="shared" si="3"/>
        <v>28.625954198473284</v>
      </c>
      <c r="D95" s="2">
        <v>7</v>
      </c>
      <c r="E95" s="3">
        <f t="shared" si="4"/>
        <v>13.240022697181768</v>
      </c>
      <c r="F95" s="2">
        <v>4</v>
      </c>
      <c r="G95" s="3">
        <f t="shared" si="5"/>
        <v>7.8508341511285575</v>
      </c>
      <c r="H95" s="5"/>
      <c r="I95" t="s">
        <v>95</v>
      </c>
      <c r="J95">
        <v>5240</v>
      </c>
      <c r="K95">
        <v>5287</v>
      </c>
      <c r="L95">
        <v>5095</v>
      </c>
      <c r="M95">
        <v>15622</v>
      </c>
    </row>
    <row r="96" spans="1:13" ht="25.5" customHeight="1" x14ac:dyDescent="0.25">
      <c r="A96" s="1" t="s">
        <v>96</v>
      </c>
      <c r="B96" s="2">
        <v>3</v>
      </c>
      <c r="C96" s="3">
        <f t="shared" si="3"/>
        <v>21.536252692031585</v>
      </c>
      <c r="D96" s="2">
        <v>2</v>
      </c>
      <c r="E96" s="3">
        <f t="shared" si="4"/>
        <v>14.234875444839858</v>
      </c>
      <c r="F96" s="2">
        <v>0</v>
      </c>
      <c r="G96" s="3">
        <f t="shared" si="5"/>
        <v>0</v>
      </c>
      <c r="H96" s="5"/>
      <c r="I96" t="s">
        <v>96</v>
      </c>
      <c r="J96">
        <v>1393</v>
      </c>
      <c r="K96">
        <v>1405</v>
      </c>
      <c r="L96">
        <v>1345</v>
      </c>
      <c r="M96">
        <v>4143</v>
      </c>
    </row>
    <row r="97" spans="1:13" ht="25.5" customHeight="1" x14ac:dyDescent="0.25">
      <c r="A97" s="1" t="s">
        <v>97</v>
      </c>
      <c r="B97" s="2">
        <v>2</v>
      </c>
      <c r="C97" s="3">
        <f t="shared" si="3"/>
        <v>9.1785222579164749</v>
      </c>
      <c r="D97" s="2">
        <v>0</v>
      </c>
      <c r="E97" s="3">
        <f t="shared" si="4"/>
        <v>0</v>
      </c>
      <c r="F97" s="2">
        <v>0</v>
      </c>
      <c r="G97" s="3">
        <f t="shared" si="5"/>
        <v>0</v>
      </c>
      <c r="H97" s="5"/>
      <c r="I97" t="s">
        <v>97</v>
      </c>
      <c r="J97">
        <v>2179</v>
      </c>
      <c r="K97">
        <v>2201</v>
      </c>
      <c r="L97">
        <v>2111</v>
      </c>
      <c r="M97">
        <v>6491</v>
      </c>
    </row>
    <row r="98" spans="1:13" ht="25.5" customHeight="1" x14ac:dyDescent="0.25">
      <c r="A98" s="1" t="s">
        <v>98</v>
      </c>
      <c r="B98" s="2">
        <v>2</v>
      </c>
      <c r="C98" s="3">
        <f t="shared" si="3"/>
        <v>13.840830449826989</v>
      </c>
      <c r="D98" s="2">
        <v>3</v>
      </c>
      <c r="E98" s="3">
        <f t="shared" si="4"/>
        <v>20.491803278688526</v>
      </c>
      <c r="F98" s="2">
        <v>0</v>
      </c>
      <c r="G98" s="3">
        <f t="shared" si="5"/>
        <v>0</v>
      </c>
      <c r="H98" s="5"/>
      <c r="I98" t="s">
        <v>98</v>
      </c>
      <c r="J98">
        <v>1445</v>
      </c>
      <c r="K98">
        <v>1464</v>
      </c>
      <c r="L98">
        <v>1409</v>
      </c>
      <c r="M98">
        <v>4318</v>
      </c>
    </row>
    <row r="99" spans="1:13" ht="25.5" customHeight="1" x14ac:dyDescent="0.25">
      <c r="A99" s="1" t="s">
        <v>99</v>
      </c>
      <c r="B99" s="2">
        <v>9</v>
      </c>
      <c r="C99" s="3">
        <f t="shared" si="3"/>
        <v>17.664376840039253</v>
      </c>
      <c r="D99" s="2">
        <v>2</v>
      </c>
      <c r="E99" s="3">
        <f t="shared" si="4"/>
        <v>3.9032006245120998</v>
      </c>
      <c r="F99" s="2">
        <v>2</v>
      </c>
      <c r="G99" s="3">
        <f t="shared" si="5"/>
        <v>4.057618178129438</v>
      </c>
      <c r="H99" s="5"/>
      <c r="I99" t="s">
        <v>99</v>
      </c>
      <c r="J99">
        <v>5095</v>
      </c>
      <c r="K99">
        <v>5124</v>
      </c>
      <c r="L99">
        <v>4929</v>
      </c>
      <c r="M99">
        <v>15148</v>
      </c>
    </row>
    <row r="100" spans="1:13" ht="25.5" customHeight="1" x14ac:dyDescent="0.25">
      <c r="A100" s="1" t="s">
        <v>100</v>
      </c>
      <c r="B100" s="2">
        <v>2</v>
      </c>
      <c r="C100" s="3">
        <f t="shared" si="3"/>
        <v>10.178117048346056</v>
      </c>
      <c r="D100" s="2">
        <v>2</v>
      </c>
      <c r="E100" s="3">
        <f t="shared" si="4"/>
        <v>10.055304172951232</v>
      </c>
      <c r="F100" s="2">
        <v>0</v>
      </c>
      <c r="G100" s="3">
        <f t="shared" si="5"/>
        <v>0</v>
      </c>
      <c r="H100" s="5"/>
      <c r="I100" t="s">
        <v>100</v>
      </c>
      <c r="J100">
        <v>1965</v>
      </c>
      <c r="K100">
        <v>1989</v>
      </c>
      <c r="L100">
        <v>1920</v>
      </c>
      <c r="M100">
        <v>5874</v>
      </c>
    </row>
    <row r="101" spans="1:13" ht="25.5" customHeight="1" x14ac:dyDescent="0.25">
      <c r="A101" s="1" t="s">
        <v>101</v>
      </c>
      <c r="B101" s="2">
        <v>11</v>
      </c>
      <c r="C101" s="3">
        <f t="shared" si="3"/>
        <v>37.632569278138902</v>
      </c>
      <c r="D101" s="2">
        <v>5</v>
      </c>
      <c r="E101" s="3">
        <f t="shared" si="4"/>
        <v>17.34304543877905</v>
      </c>
      <c r="F101" s="2">
        <v>4</v>
      </c>
      <c r="G101" s="3">
        <f t="shared" si="5"/>
        <v>15.117157974300833</v>
      </c>
      <c r="H101" s="5"/>
      <c r="I101" t="s">
        <v>101</v>
      </c>
      <c r="J101">
        <v>2923</v>
      </c>
      <c r="K101">
        <v>2883</v>
      </c>
      <c r="L101">
        <v>2646</v>
      </c>
      <c r="M101">
        <v>8452</v>
      </c>
    </row>
    <row r="102" spans="1:13" ht="25.5" customHeight="1" x14ac:dyDescent="0.25">
      <c r="A102" s="1" t="s">
        <v>102</v>
      </c>
      <c r="B102" s="2">
        <v>0</v>
      </c>
      <c r="C102" s="3">
        <f t="shared" si="3"/>
        <v>0</v>
      </c>
      <c r="D102" s="2">
        <v>1</v>
      </c>
      <c r="E102" s="3">
        <f t="shared" si="4"/>
        <v>4.0950040950040956</v>
      </c>
      <c r="F102" s="2">
        <v>1</v>
      </c>
      <c r="G102" s="3">
        <f t="shared" si="5"/>
        <v>4.2625745950554137</v>
      </c>
      <c r="H102" s="5"/>
      <c r="I102" t="s">
        <v>102</v>
      </c>
      <c r="J102">
        <v>2421</v>
      </c>
      <c r="K102">
        <v>2442</v>
      </c>
      <c r="L102">
        <v>2346</v>
      </c>
      <c r="M102">
        <v>7209</v>
      </c>
    </row>
    <row r="103" spans="1:13" ht="25.5" customHeight="1" x14ac:dyDescent="0.25">
      <c r="A103" s="1" t="s">
        <v>103</v>
      </c>
      <c r="B103" s="2">
        <v>0</v>
      </c>
      <c r="C103" s="3">
        <f t="shared" si="3"/>
        <v>0</v>
      </c>
      <c r="D103" s="2">
        <v>1</v>
      </c>
      <c r="E103" s="3">
        <f t="shared" si="4"/>
        <v>4.1858518208455422</v>
      </c>
      <c r="F103" s="2">
        <v>1</v>
      </c>
      <c r="G103" s="3">
        <f t="shared" si="5"/>
        <v>4.3029259896729775</v>
      </c>
      <c r="H103" s="5"/>
      <c r="I103" t="s">
        <v>103</v>
      </c>
      <c r="J103">
        <v>2356</v>
      </c>
      <c r="K103">
        <v>2389</v>
      </c>
      <c r="L103">
        <v>2324</v>
      </c>
      <c r="M103">
        <v>7069</v>
      </c>
    </row>
    <row r="104" spans="1:13" ht="25.5" customHeight="1" x14ac:dyDescent="0.25">
      <c r="A104" s="1" t="s">
        <v>104</v>
      </c>
      <c r="B104" s="2">
        <v>8</v>
      </c>
      <c r="C104" s="3">
        <f t="shared" si="3"/>
        <v>33.712600084281505</v>
      </c>
      <c r="D104" s="2">
        <v>8</v>
      </c>
      <c r="E104" s="3">
        <f t="shared" si="4"/>
        <v>33.613445378151262</v>
      </c>
      <c r="F104" s="2">
        <v>7</v>
      </c>
      <c r="G104" s="3">
        <f t="shared" si="5"/>
        <v>30.946065428824049</v>
      </c>
      <c r="H104" s="5"/>
      <c r="I104" t="s">
        <v>104</v>
      </c>
      <c r="J104">
        <v>2373</v>
      </c>
      <c r="K104">
        <v>2380</v>
      </c>
      <c r="L104">
        <v>2262</v>
      </c>
      <c r="M104">
        <v>7015</v>
      </c>
    </row>
    <row r="105" spans="1:13" ht="25.5" customHeight="1" x14ac:dyDescent="0.25">
      <c r="A105" s="1" t="s">
        <v>105</v>
      </c>
      <c r="B105" s="2">
        <v>2</v>
      </c>
      <c r="C105" s="3">
        <f t="shared" si="3"/>
        <v>2.5846471956577926</v>
      </c>
      <c r="D105" s="2">
        <v>2</v>
      </c>
      <c r="E105" s="3">
        <f t="shared" si="4"/>
        <v>2.5637738751442125</v>
      </c>
      <c r="F105" s="2">
        <v>0</v>
      </c>
      <c r="G105" s="3">
        <f t="shared" si="5"/>
        <v>0</v>
      </c>
      <c r="H105" s="5"/>
      <c r="I105" t="s">
        <v>105</v>
      </c>
      <c r="J105">
        <v>7738</v>
      </c>
      <c r="K105">
        <v>7801</v>
      </c>
      <c r="L105">
        <v>7560</v>
      </c>
      <c r="M105">
        <v>23099</v>
      </c>
    </row>
    <row r="106" spans="1:13" ht="25.5" customHeight="1" x14ac:dyDescent="0.25">
      <c r="A106" s="1" t="s">
        <v>106</v>
      </c>
      <c r="B106" s="2">
        <v>3</v>
      </c>
      <c r="C106" s="3">
        <f t="shared" si="3"/>
        <v>8.9206066012488847</v>
      </c>
      <c r="D106" s="2">
        <v>1</v>
      </c>
      <c r="E106" s="3">
        <f t="shared" si="4"/>
        <v>2.9385836027034973</v>
      </c>
      <c r="F106" s="2">
        <v>7</v>
      </c>
      <c r="G106" s="3">
        <f t="shared" si="5"/>
        <v>21.167221046265496</v>
      </c>
      <c r="H106" s="5"/>
      <c r="I106" t="s">
        <v>106</v>
      </c>
      <c r="J106">
        <v>3363</v>
      </c>
      <c r="K106">
        <v>3403</v>
      </c>
      <c r="L106">
        <v>3307</v>
      </c>
      <c r="M106">
        <v>10073</v>
      </c>
    </row>
    <row r="107" spans="1:13" ht="25.5" customHeight="1" x14ac:dyDescent="0.25">
      <c r="A107" s="1" t="s">
        <v>107</v>
      </c>
      <c r="B107" s="2">
        <v>0</v>
      </c>
      <c r="C107" s="3">
        <f t="shared" si="3"/>
        <v>0</v>
      </c>
      <c r="D107" s="2">
        <v>1</v>
      </c>
      <c r="E107" s="3">
        <f t="shared" si="4"/>
        <v>4.0257648953301128</v>
      </c>
      <c r="F107" s="2">
        <v>0</v>
      </c>
      <c r="G107" s="3">
        <f t="shared" si="5"/>
        <v>0</v>
      </c>
      <c r="H107" s="5"/>
      <c r="I107" t="s">
        <v>107</v>
      </c>
      <c r="J107">
        <v>2473</v>
      </c>
      <c r="K107">
        <v>2484</v>
      </c>
      <c r="L107">
        <v>2416</v>
      </c>
      <c r="M107">
        <v>7373</v>
      </c>
    </row>
    <row r="108" spans="1:13" ht="25.5" customHeight="1" x14ac:dyDescent="0.25">
      <c r="A108" s="1" t="s">
        <v>108</v>
      </c>
      <c r="B108" s="2">
        <v>2</v>
      </c>
      <c r="C108" s="3">
        <f t="shared" si="3"/>
        <v>7.104795737122557</v>
      </c>
      <c r="D108" s="2">
        <v>0</v>
      </c>
      <c r="E108" s="3">
        <f t="shared" si="4"/>
        <v>0</v>
      </c>
      <c r="F108" s="2">
        <v>3</v>
      </c>
      <c r="G108" s="3">
        <f t="shared" si="5"/>
        <v>11.177347242921014</v>
      </c>
      <c r="H108" s="5"/>
      <c r="I108" t="s">
        <v>108</v>
      </c>
      <c r="J108">
        <v>2815</v>
      </c>
      <c r="K108">
        <v>2822</v>
      </c>
      <c r="L108">
        <v>2684</v>
      </c>
      <c r="M108">
        <v>8321</v>
      </c>
    </row>
    <row r="109" spans="1:13" ht="25.5" customHeight="1" x14ac:dyDescent="0.25">
      <c r="A109" s="1" t="s">
        <v>109</v>
      </c>
      <c r="B109" s="2">
        <v>4</v>
      </c>
      <c r="C109" s="3">
        <f t="shared" si="3"/>
        <v>64.516129032258064</v>
      </c>
      <c r="D109" s="2">
        <v>0</v>
      </c>
      <c r="E109" s="3">
        <f t="shared" si="4"/>
        <v>0</v>
      </c>
      <c r="F109" s="2">
        <v>0</v>
      </c>
      <c r="G109" s="3">
        <f t="shared" si="5"/>
        <v>0</v>
      </c>
      <c r="H109" s="5"/>
      <c r="I109" t="s">
        <v>109</v>
      </c>
      <c r="J109">
        <v>620</v>
      </c>
      <c r="K109">
        <v>628</v>
      </c>
      <c r="L109">
        <v>597</v>
      </c>
      <c r="M109">
        <v>1845</v>
      </c>
    </row>
    <row r="110" spans="1:13" ht="25.5" customHeight="1" x14ac:dyDescent="0.25">
      <c r="A110" s="1" t="s">
        <v>110</v>
      </c>
      <c r="B110" s="2">
        <v>1</v>
      </c>
      <c r="C110" s="3">
        <f t="shared" si="3"/>
        <v>3.46860908775581</v>
      </c>
      <c r="D110" s="2">
        <v>1</v>
      </c>
      <c r="E110" s="3">
        <f t="shared" si="4"/>
        <v>3.4662045060658579</v>
      </c>
      <c r="F110" s="2">
        <v>3</v>
      </c>
      <c r="G110" s="3">
        <f t="shared" si="5"/>
        <v>10.928961748633879</v>
      </c>
      <c r="H110" s="5"/>
      <c r="I110" t="s">
        <v>110</v>
      </c>
      <c r="J110">
        <v>2883</v>
      </c>
      <c r="K110">
        <v>2885</v>
      </c>
      <c r="L110">
        <v>2745</v>
      </c>
      <c r="M110">
        <v>8513</v>
      </c>
    </row>
    <row r="111" spans="1:13" ht="25.5" customHeight="1" x14ac:dyDescent="0.25">
      <c r="A111" s="1" t="s">
        <v>111</v>
      </c>
      <c r="B111" s="2">
        <v>1</v>
      </c>
      <c r="C111" s="3">
        <f t="shared" si="3"/>
        <v>7.6982294072363349</v>
      </c>
      <c r="D111" s="2">
        <v>5</v>
      </c>
      <c r="E111" s="3">
        <f t="shared" si="4"/>
        <v>37.965072133637051</v>
      </c>
      <c r="F111" s="2">
        <v>0</v>
      </c>
      <c r="G111" s="3">
        <f t="shared" si="5"/>
        <v>0</v>
      </c>
      <c r="H111" s="5"/>
      <c r="I111" t="s">
        <v>111</v>
      </c>
      <c r="J111">
        <v>1299</v>
      </c>
      <c r="K111">
        <v>1317</v>
      </c>
      <c r="L111">
        <v>1272</v>
      </c>
      <c r="M111">
        <v>3888</v>
      </c>
    </row>
    <row r="112" spans="1:13" ht="25.5" customHeight="1" x14ac:dyDescent="0.25">
      <c r="A112" s="1" t="s">
        <v>112</v>
      </c>
      <c r="B112" s="2">
        <v>1</v>
      </c>
      <c r="C112" s="3">
        <f t="shared" si="3"/>
        <v>5.025125628140704</v>
      </c>
      <c r="D112" s="2">
        <v>2</v>
      </c>
      <c r="E112" s="3">
        <f t="shared" si="4"/>
        <v>9.9850224663005491</v>
      </c>
      <c r="F112" s="2">
        <v>0</v>
      </c>
      <c r="G112" s="3">
        <f t="shared" si="5"/>
        <v>0</v>
      </c>
      <c r="H112" s="5"/>
      <c r="I112" t="s">
        <v>112</v>
      </c>
      <c r="J112">
        <v>1990</v>
      </c>
      <c r="K112">
        <v>2003</v>
      </c>
      <c r="L112">
        <v>1910</v>
      </c>
      <c r="M112">
        <v>5903</v>
      </c>
    </row>
    <row r="113" spans="1:13" ht="25.5" customHeight="1" x14ac:dyDescent="0.25">
      <c r="A113" s="1" t="s">
        <v>113</v>
      </c>
      <c r="B113" s="2">
        <v>3</v>
      </c>
      <c r="C113" s="3">
        <f t="shared" si="3"/>
        <v>16.528925619834709</v>
      </c>
      <c r="D113" s="2">
        <v>4</v>
      </c>
      <c r="E113" s="3">
        <f t="shared" si="4"/>
        <v>22.062879205736351</v>
      </c>
      <c r="F113" s="2">
        <v>3</v>
      </c>
      <c r="G113" s="3">
        <f t="shared" si="5"/>
        <v>17.595307917888562</v>
      </c>
      <c r="H113" s="5"/>
      <c r="I113" t="s">
        <v>113</v>
      </c>
      <c r="J113">
        <v>1815</v>
      </c>
      <c r="K113">
        <v>1813</v>
      </c>
      <c r="L113">
        <v>1705</v>
      </c>
      <c r="M113">
        <v>5333</v>
      </c>
    </row>
    <row r="114" spans="1:13" ht="25.5" customHeight="1" x14ac:dyDescent="0.25">
      <c r="A114" s="1" t="s">
        <v>114</v>
      </c>
      <c r="B114" s="2">
        <v>1</v>
      </c>
      <c r="C114" s="3">
        <f t="shared" si="3"/>
        <v>2.6469031233456857</v>
      </c>
      <c r="D114" s="2">
        <v>1</v>
      </c>
      <c r="E114" s="3">
        <f t="shared" si="4"/>
        <v>2.6343519494204424</v>
      </c>
      <c r="F114" s="2">
        <v>1</v>
      </c>
      <c r="G114" s="3">
        <f t="shared" si="5"/>
        <v>2.738975623116954</v>
      </c>
      <c r="H114" s="5"/>
      <c r="I114" t="s">
        <v>114</v>
      </c>
      <c r="J114">
        <v>3778</v>
      </c>
      <c r="K114">
        <v>3796</v>
      </c>
      <c r="L114">
        <v>3651</v>
      </c>
      <c r="M114">
        <v>11225</v>
      </c>
    </row>
    <row r="115" spans="1:13" ht="25.5" customHeight="1" x14ac:dyDescent="0.25">
      <c r="A115" s="1" t="s">
        <v>115</v>
      </c>
      <c r="B115" s="2">
        <v>4</v>
      </c>
      <c r="C115" s="3">
        <f t="shared" si="3"/>
        <v>26.007802340702213</v>
      </c>
      <c r="D115" s="2">
        <v>0</v>
      </c>
      <c r="E115" s="3">
        <f t="shared" si="4"/>
        <v>0</v>
      </c>
      <c r="F115" s="2">
        <v>1</v>
      </c>
      <c r="G115" s="3">
        <f t="shared" si="5"/>
        <v>6.7159167226326399</v>
      </c>
      <c r="H115" s="5"/>
      <c r="I115" t="s">
        <v>115</v>
      </c>
      <c r="J115">
        <v>1538</v>
      </c>
      <c r="K115">
        <v>1554</v>
      </c>
      <c r="L115">
        <v>1489</v>
      </c>
      <c r="M115">
        <v>4581</v>
      </c>
    </row>
    <row r="116" spans="1:13" ht="25.5" customHeight="1" x14ac:dyDescent="0.25">
      <c r="A116" s="1" t="s">
        <v>116</v>
      </c>
      <c r="B116" s="2">
        <v>0</v>
      </c>
      <c r="C116" s="3">
        <f t="shared" si="3"/>
        <v>0</v>
      </c>
      <c r="D116" s="2">
        <v>0</v>
      </c>
      <c r="E116" s="3">
        <f t="shared" si="4"/>
        <v>0</v>
      </c>
      <c r="F116" s="2">
        <v>0</v>
      </c>
      <c r="G116" s="3">
        <f t="shared" si="5"/>
        <v>0</v>
      </c>
      <c r="H116" s="5"/>
      <c r="I116" t="s">
        <v>116</v>
      </c>
      <c r="J116">
        <v>683</v>
      </c>
      <c r="K116">
        <v>695</v>
      </c>
      <c r="L116">
        <v>665</v>
      </c>
      <c r="M116">
        <v>2043</v>
      </c>
    </row>
    <row r="117" spans="1:13" ht="25.5" customHeight="1" x14ac:dyDescent="0.25">
      <c r="A117" s="1" t="s">
        <v>117</v>
      </c>
      <c r="B117" s="2">
        <v>1</v>
      </c>
      <c r="C117" s="3">
        <f t="shared" si="3"/>
        <v>3.6764705882352939</v>
      </c>
      <c r="D117" s="2">
        <v>3</v>
      </c>
      <c r="E117" s="3">
        <f t="shared" si="4"/>
        <v>10.897203051216854</v>
      </c>
      <c r="F117" s="2">
        <v>0</v>
      </c>
      <c r="G117" s="3">
        <f t="shared" si="5"/>
        <v>0</v>
      </c>
      <c r="H117" s="5"/>
      <c r="I117" t="s">
        <v>117</v>
      </c>
      <c r="J117">
        <v>2720</v>
      </c>
      <c r="K117">
        <v>2753</v>
      </c>
      <c r="L117">
        <v>2653</v>
      </c>
      <c r="M117">
        <v>8126</v>
      </c>
    </row>
    <row r="118" spans="1:13" ht="25.5" customHeight="1" x14ac:dyDescent="0.25">
      <c r="A118" s="1" t="s">
        <v>118</v>
      </c>
      <c r="B118" s="2">
        <v>0</v>
      </c>
      <c r="C118" s="3">
        <f t="shared" si="3"/>
        <v>0</v>
      </c>
      <c r="D118" s="2">
        <v>3</v>
      </c>
      <c r="E118" s="3">
        <f t="shared" si="4"/>
        <v>17.441860465116278</v>
      </c>
      <c r="F118" s="2">
        <v>4</v>
      </c>
      <c r="G118" s="3">
        <f t="shared" si="5"/>
        <v>24.169184290030213</v>
      </c>
      <c r="H118" s="5"/>
      <c r="I118" t="s">
        <v>118</v>
      </c>
      <c r="J118">
        <v>1704</v>
      </c>
      <c r="K118">
        <v>1720</v>
      </c>
      <c r="L118">
        <v>1655</v>
      </c>
      <c r="M118">
        <v>5079</v>
      </c>
    </row>
    <row r="119" spans="1:13" ht="25.5" customHeight="1" x14ac:dyDescent="0.25">
      <c r="A119" s="1" t="s">
        <v>119</v>
      </c>
      <c r="B119" s="2">
        <v>24</v>
      </c>
      <c r="C119" s="3">
        <f t="shared" si="3"/>
        <v>36.429872495446268</v>
      </c>
      <c r="D119" s="2">
        <v>23</v>
      </c>
      <c r="E119" s="3">
        <f t="shared" si="4"/>
        <v>34.64377165235728</v>
      </c>
      <c r="F119" s="2">
        <v>23</v>
      </c>
      <c r="G119" s="3">
        <f t="shared" si="5"/>
        <v>35.769828926905134</v>
      </c>
      <c r="H119" s="5"/>
      <c r="I119" t="s">
        <v>119</v>
      </c>
      <c r="J119">
        <v>6588</v>
      </c>
      <c r="K119">
        <v>6639</v>
      </c>
      <c r="L119">
        <v>6430</v>
      </c>
      <c r="M119">
        <v>19657</v>
      </c>
    </row>
    <row r="120" spans="1:13" ht="25.5" customHeight="1" x14ac:dyDescent="0.25">
      <c r="A120" s="1" t="s">
        <v>120</v>
      </c>
      <c r="B120" s="2">
        <v>6</v>
      </c>
      <c r="C120" s="3">
        <f t="shared" si="3"/>
        <v>15.271061338763044</v>
      </c>
      <c r="D120" s="2">
        <v>3</v>
      </c>
      <c r="E120" s="3">
        <f t="shared" si="4"/>
        <v>7.5700227100681303</v>
      </c>
      <c r="F120" s="2">
        <v>9</v>
      </c>
      <c r="G120" s="3">
        <f t="shared" si="5"/>
        <v>23.443605105496221</v>
      </c>
      <c r="H120" s="5"/>
      <c r="I120" t="s">
        <v>120</v>
      </c>
      <c r="J120">
        <v>3929</v>
      </c>
      <c r="K120">
        <v>3963</v>
      </c>
      <c r="L120">
        <v>3839</v>
      </c>
      <c r="M120">
        <v>11731</v>
      </c>
    </row>
    <row r="121" spans="1:13" ht="25.5" customHeight="1" x14ac:dyDescent="0.25">
      <c r="A121" s="1" t="s">
        <v>121</v>
      </c>
      <c r="B121" s="2">
        <v>1</v>
      </c>
      <c r="C121" s="3">
        <f t="shared" si="3"/>
        <v>7.3313782991202343</v>
      </c>
      <c r="D121" s="2">
        <v>1</v>
      </c>
      <c r="E121" s="3">
        <f t="shared" si="4"/>
        <v>7.3475385745775164</v>
      </c>
      <c r="F121" s="2">
        <v>4</v>
      </c>
      <c r="G121" s="3">
        <f t="shared" si="5"/>
        <v>31.545741324921135</v>
      </c>
      <c r="H121" s="5"/>
      <c r="I121" t="s">
        <v>121</v>
      </c>
      <c r="J121">
        <v>1364</v>
      </c>
      <c r="K121">
        <v>1361</v>
      </c>
      <c r="L121">
        <v>1268</v>
      </c>
      <c r="M121">
        <v>3993</v>
      </c>
    </row>
    <row r="122" spans="1:13" ht="25.5" customHeight="1" x14ac:dyDescent="0.25">
      <c r="A122" s="1" t="s">
        <v>122</v>
      </c>
      <c r="B122" s="2">
        <v>3</v>
      </c>
      <c r="C122" s="3">
        <f t="shared" si="3"/>
        <v>6.0679611650485432</v>
      </c>
      <c r="D122" s="2">
        <v>7</v>
      </c>
      <c r="E122" s="3">
        <f t="shared" si="4"/>
        <v>13.888888888888889</v>
      </c>
      <c r="F122" s="2">
        <v>6</v>
      </c>
      <c r="G122" s="3">
        <f t="shared" si="5"/>
        <v>12.050612572805784</v>
      </c>
      <c r="H122" s="5"/>
      <c r="I122" t="s">
        <v>122</v>
      </c>
      <c r="J122">
        <v>4944</v>
      </c>
      <c r="K122">
        <v>5040</v>
      </c>
      <c r="L122">
        <v>4979</v>
      </c>
      <c r="M122">
        <v>14963</v>
      </c>
    </row>
    <row r="123" spans="1:13" ht="25.5" customHeight="1" x14ac:dyDescent="0.25">
      <c r="A123" s="1" t="s">
        <v>123</v>
      </c>
      <c r="B123" s="2">
        <v>2</v>
      </c>
      <c r="C123" s="3">
        <f t="shared" si="3"/>
        <v>12.539184952978058</v>
      </c>
      <c r="D123" s="2">
        <v>4</v>
      </c>
      <c r="E123" s="3">
        <f t="shared" si="4"/>
        <v>24.798512089274642</v>
      </c>
      <c r="F123" s="2">
        <v>3</v>
      </c>
      <c r="G123" s="3">
        <f t="shared" si="5"/>
        <v>19.305019305019304</v>
      </c>
      <c r="H123" s="5"/>
      <c r="I123" t="s">
        <v>123</v>
      </c>
      <c r="J123">
        <v>1595</v>
      </c>
      <c r="K123">
        <v>1613</v>
      </c>
      <c r="L123">
        <v>1554</v>
      </c>
      <c r="M123">
        <v>4762</v>
      </c>
    </row>
    <row r="124" spans="1:13" ht="25.5" customHeight="1" x14ac:dyDescent="0.25">
      <c r="A124" s="1" t="s">
        <v>124</v>
      </c>
      <c r="B124" s="2">
        <v>1</v>
      </c>
      <c r="C124" s="3">
        <f t="shared" si="3"/>
        <v>16.863406408094434</v>
      </c>
      <c r="D124" s="2">
        <v>1</v>
      </c>
      <c r="E124" s="3">
        <f t="shared" si="4"/>
        <v>16.44736842105263</v>
      </c>
      <c r="F124" s="2">
        <v>1</v>
      </c>
      <c r="G124" s="3">
        <f t="shared" si="5"/>
        <v>17.152658662092623</v>
      </c>
      <c r="H124" s="5"/>
      <c r="I124" t="s">
        <v>124</v>
      </c>
      <c r="J124">
        <v>593</v>
      </c>
      <c r="K124">
        <v>608</v>
      </c>
      <c r="L124">
        <v>583</v>
      </c>
      <c r="M124">
        <v>1784</v>
      </c>
    </row>
    <row r="125" spans="1:13" ht="25.5" customHeight="1" x14ac:dyDescent="0.25">
      <c r="A125" s="1" t="s">
        <v>125</v>
      </c>
      <c r="B125" s="2">
        <v>1</v>
      </c>
      <c r="C125" s="3">
        <f t="shared" si="3"/>
        <v>7.3529411764705879</v>
      </c>
      <c r="D125" s="2">
        <v>1</v>
      </c>
      <c r="E125" s="3">
        <f t="shared" si="4"/>
        <v>7.2516316171138504</v>
      </c>
      <c r="F125" s="2">
        <v>2</v>
      </c>
      <c r="G125" s="3">
        <f t="shared" si="5"/>
        <v>15.128593040847202</v>
      </c>
      <c r="H125" s="5"/>
      <c r="I125" t="s">
        <v>125</v>
      </c>
      <c r="J125">
        <v>1360</v>
      </c>
      <c r="K125">
        <v>1379</v>
      </c>
      <c r="L125">
        <v>1322</v>
      </c>
      <c r="M125">
        <v>4061</v>
      </c>
    </row>
    <row r="126" spans="1:13" ht="25.5" customHeight="1" x14ac:dyDescent="0.25">
      <c r="A126" s="1" t="s">
        <v>126</v>
      </c>
      <c r="B126" s="2">
        <v>1</v>
      </c>
      <c r="C126" s="3">
        <f t="shared" si="3"/>
        <v>4.7755491881566376</v>
      </c>
      <c r="D126" s="2">
        <v>6</v>
      </c>
      <c r="E126" s="3">
        <f t="shared" si="4"/>
        <v>29.197080291970803</v>
      </c>
      <c r="F126" s="2">
        <v>4</v>
      </c>
      <c r="G126" s="3">
        <f t="shared" si="5"/>
        <v>21.459227467811157</v>
      </c>
      <c r="H126" s="5"/>
      <c r="I126" t="s">
        <v>126</v>
      </c>
      <c r="J126">
        <v>2094</v>
      </c>
      <c r="K126">
        <v>2055</v>
      </c>
      <c r="L126">
        <v>1864</v>
      </c>
      <c r="M126">
        <v>6013</v>
      </c>
    </row>
    <row r="127" spans="1:13" ht="25.5" customHeight="1" x14ac:dyDescent="0.25">
      <c r="A127" s="1" t="s">
        <v>127</v>
      </c>
      <c r="B127" s="2">
        <v>5</v>
      </c>
      <c r="C127" s="3">
        <f t="shared" si="3"/>
        <v>14.144271570014144</v>
      </c>
      <c r="D127" s="2">
        <v>2</v>
      </c>
      <c r="E127" s="3">
        <f t="shared" si="4"/>
        <v>5.6242969628796402</v>
      </c>
      <c r="F127" s="2">
        <v>4</v>
      </c>
      <c r="G127" s="3">
        <f t="shared" si="5"/>
        <v>11.675423234092236</v>
      </c>
      <c r="H127" s="5"/>
      <c r="I127" t="s">
        <v>127</v>
      </c>
      <c r="J127">
        <v>3535</v>
      </c>
      <c r="K127">
        <v>3556</v>
      </c>
      <c r="L127">
        <v>3426</v>
      </c>
      <c r="M127">
        <v>10517</v>
      </c>
    </row>
    <row r="128" spans="1:13" ht="25.5" customHeight="1" x14ac:dyDescent="0.25">
      <c r="A128" s="1" t="s">
        <v>128</v>
      </c>
      <c r="B128" s="2">
        <v>1</v>
      </c>
      <c r="C128" s="3">
        <f t="shared" si="3"/>
        <v>6.0168471720818291</v>
      </c>
      <c r="D128" s="2">
        <v>7</v>
      </c>
      <c r="E128" s="3">
        <f t="shared" si="4"/>
        <v>42.527339003645196</v>
      </c>
      <c r="F128" s="2">
        <v>1</v>
      </c>
      <c r="G128" s="3">
        <f t="shared" si="5"/>
        <v>6.3897763578274764</v>
      </c>
      <c r="H128" s="5"/>
      <c r="I128" t="s">
        <v>128</v>
      </c>
      <c r="J128">
        <v>1662</v>
      </c>
      <c r="K128">
        <v>1646</v>
      </c>
      <c r="L128">
        <v>1565</v>
      </c>
      <c r="M128">
        <v>4873</v>
      </c>
    </row>
    <row r="129" spans="1:13" ht="25.5" customHeight="1" x14ac:dyDescent="0.25">
      <c r="A129" s="1" t="s">
        <v>129</v>
      </c>
      <c r="B129" s="2">
        <v>7</v>
      </c>
      <c r="C129" s="3">
        <f t="shared" si="3"/>
        <v>20.85195114685731</v>
      </c>
      <c r="D129" s="2">
        <v>0</v>
      </c>
      <c r="E129" s="3">
        <f t="shared" si="4"/>
        <v>0</v>
      </c>
      <c r="F129" s="2">
        <v>3</v>
      </c>
      <c r="G129" s="3">
        <f t="shared" si="5"/>
        <v>8.9392133492252679</v>
      </c>
      <c r="H129" s="5"/>
      <c r="I129" t="s">
        <v>129</v>
      </c>
      <c r="J129">
        <v>3357</v>
      </c>
      <c r="K129">
        <v>3443</v>
      </c>
      <c r="L129">
        <v>3356</v>
      </c>
      <c r="M129">
        <v>10156</v>
      </c>
    </row>
    <row r="130" spans="1:13" ht="25.5" customHeight="1" x14ac:dyDescent="0.25">
      <c r="A130" s="1" t="s">
        <v>130</v>
      </c>
      <c r="B130" s="2">
        <v>7</v>
      </c>
      <c r="C130" s="3">
        <f t="shared" si="3"/>
        <v>8.8686177625744325</v>
      </c>
      <c r="D130" s="2">
        <v>5</v>
      </c>
      <c r="E130" s="3">
        <f t="shared" si="4"/>
        <v>6.2916823958726562</v>
      </c>
      <c r="F130" s="2">
        <v>9</v>
      </c>
      <c r="G130" s="3">
        <f t="shared" si="5"/>
        <v>11.717224319750033</v>
      </c>
      <c r="H130" s="5"/>
      <c r="I130" t="s">
        <v>130</v>
      </c>
      <c r="J130">
        <v>7893</v>
      </c>
      <c r="K130">
        <v>7947</v>
      </c>
      <c r="L130">
        <v>7681</v>
      </c>
      <c r="M130">
        <v>23521</v>
      </c>
    </row>
    <row r="131" spans="1:13" ht="25.5" customHeight="1" x14ac:dyDescent="0.25">
      <c r="A131" s="1" t="s">
        <v>131</v>
      </c>
      <c r="B131" s="2">
        <v>54</v>
      </c>
      <c r="C131" s="3">
        <f t="shared" si="3"/>
        <v>56.794278502313844</v>
      </c>
      <c r="D131" s="2">
        <v>42</v>
      </c>
      <c r="E131" s="3">
        <f t="shared" si="4"/>
        <v>43.704474505723205</v>
      </c>
      <c r="F131" s="2">
        <v>44</v>
      </c>
      <c r="G131" s="3">
        <f t="shared" si="5"/>
        <v>46.998504593035676</v>
      </c>
      <c r="H131" s="5"/>
      <c r="I131" t="s">
        <v>131</v>
      </c>
      <c r="J131">
        <v>9508</v>
      </c>
      <c r="K131">
        <v>9610</v>
      </c>
      <c r="L131">
        <v>9362</v>
      </c>
      <c r="M131">
        <v>28480</v>
      </c>
    </row>
    <row r="132" spans="1:13" ht="25.5" customHeight="1" x14ac:dyDescent="0.25">
      <c r="A132" s="1" t="s">
        <v>132</v>
      </c>
      <c r="B132" s="2">
        <v>0</v>
      </c>
      <c r="C132" s="3">
        <f t="shared" si="3"/>
        <v>0</v>
      </c>
      <c r="D132" s="2">
        <v>1</v>
      </c>
      <c r="E132" s="3">
        <f t="shared" si="4"/>
        <v>4.2589437819420786</v>
      </c>
      <c r="F132" s="2">
        <v>2</v>
      </c>
      <c r="G132" s="3">
        <f t="shared" si="5"/>
        <v>8.9365504915102765</v>
      </c>
      <c r="H132" s="5"/>
      <c r="I132" t="s">
        <v>132</v>
      </c>
      <c r="J132">
        <v>2334</v>
      </c>
      <c r="K132">
        <v>2348</v>
      </c>
      <c r="L132">
        <v>2238</v>
      </c>
      <c r="M132">
        <v>6920</v>
      </c>
    </row>
    <row r="133" spans="1:13" ht="25.5" customHeight="1" x14ac:dyDescent="0.25">
      <c r="A133" s="1" t="s">
        <v>133</v>
      </c>
      <c r="B133" s="2">
        <v>0</v>
      </c>
      <c r="C133" s="3">
        <f t="shared" ref="C133:C196" si="6">B133/J133*10000</f>
        <v>0</v>
      </c>
      <c r="D133" s="2">
        <v>0</v>
      </c>
      <c r="E133" s="3">
        <f t="shared" ref="E133:E196" si="7">D133/K133*10000</f>
        <v>0</v>
      </c>
      <c r="F133" s="2">
        <v>1</v>
      </c>
      <c r="G133" s="3">
        <f t="shared" ref="G133:G196" si="8">F133/L133*10000</f>
        <v>14.285714285714286</v>
      </c>
      <c r="H133" s="5"/>
      <c r="I133" t="s">
        <v>133</v>
      </c>
      <c r="J133">
        <v>716</v>
      </c>
      <c r="K133">
        <v>732</v>
      </c>
      <c r="L133">
        <v>700</v>
      </c>
      <c r="M133">
        <v>2148</v>
      </c>
    </row>
    <row r="134" spans="1:13" ht="25.5" customHeight="1" x14ac:dyDescent="0.25">
      <c r="A134" s="1" t="s">
        <v>134</v>
      </c>
      <c r="B134" s="2">
        <v>142</v>
      </c>
      <c r="C134" s="3">
        <f t="shared" si="6"/>
        <v>26.246719160104988</v>
      </c>
      <c r="D134" s="2">
        <v>123</v>
      </c>
      <c r="E134" s="3">
        <f t="shared" si="7"/>
        <v>22.555150092604478</v>
      </c>
      <c r="F134" s="2">
        <v>116</v>
      </c>
      <c r="G134" s="3">
        <f t="shared" si="8"/>
        <v>21.884314983209446</v>
      </c>
      <c r="H134" s="5"/>
      <c r="I134" t="s">
        <v>134</v>
      </c>
      <c r="J134">
        <v>54102</v>
      </c>
      <c r="K134">
        <v>54533</v>
      </c>
      <c r="L134">
        <v>53006</v>
      </c>
      <c r="M134">
        <v>161641</v>
      </c>
    </row>
    <row r="135" spans="1:13" ht="25.5" customHeight="1" x14ac:dyDescent="0.25">
      <c r="A135" s="1" t="s">
        <v>135</v>
      </c>
      <c r="B135" s="2">
        <v>1</v>
      </c>
      <c r="C135" s="3">
        <f t="shared" si="6"/>
        <v>4.6926325668700137</v>
      </c>
      <c r="D135" s="2">
        <v>4</v>
      </c>
      <c r="E135" s="3">
        <f t="shared" si="7"/>
        <v>18.700327255726975</v>
      </c>
      <c r="F135" s="2">
        <v>1</v>
      </c>
      <c r="G135" s="3">
        <f t="shared" si="8"/>
        <v>4.8995590396864284</v>
      </c>
      <c r="H135" s="5"/>
      <c r="I135" t="s">
        <v>135</v>
      </c>
      <c r="J135">
        <v>2131</v>
      </c>
      <c r="K135">
        <v>2139</v>
      </c>
      <c r="L135">
        <v>2041</v>
      </c>
      <c r="M135">
        <v>6311</v>
      </c>
    </row>
    <row r="136" spans="1:13" ht="25.5" customHeight="1" x14ac:dyDescent="0.25">
      <c r="A136" s="1" t="s">
        <v>136</v>
      </c>
      <c r="B136" s="2">
        <v>0</v>
      </c>
      <c r="C136" s="3">
        <f t="shared" si="6"/>
        <v>0</v>
      </c>
      <c r="D136" s="2">
        <v>0</v>
      </c>
      <c r="E136" s="3">
        <f t="shared" si="7"/>
        <v>0</v>
      </c>
      <c r="F136" s="2">
        <v>3</v>
      </c>
      <c r="G136" s="3">
        <f t="shared" si="8"/>
        <v>39.63011889035667</v>
      </c>
      <c r="H136" s="5"/>
      <c r="I136" t="s">
        <v>136</v>
      </c>
      <c r="J136">
        <v>770</v>
      </c>
      <c r="K136">
        <v>787</v>
      </c>
      <c r="L136">
        <v>757</v>
      </c>
      <c r="M136">
        <v>2314</v>
      </c>
    </row>
    <row r="137" spans="1:13" ht="25.5" customHeight="1" x14ac:dyDescent="0.25">
      <c r="A137" s="1" t="s">
        <v>137</v>
      </c>
      <c r="B137" s="2">
        <v>2</v>
      </c>
      <c r="C137" s="3">
        <f t="shared" si="6"/>
        <v>12.150668286755771</v>
      </c>
      <c r="D137" s="2">
        <v>1</v>
      </c>
      <c r="E137" s="3">
        <f t="shared" si="7"/>
        <v>6.053268765133172</v>
      </c>
      <c r="F137" s="2">
        <v>3</v>
      </c>
      <c r="G137" s="3">
        <f t="shared" si="8"/>
        <v>19.096117122851687</v>
      </c>
      <c r="H137" s="5"/>
      <c r="I137" t="s">
        <v>137</v>
      </c>
      <c r="J137">
        <v>1646</v>
      </c>
      <c r="K137">
        <v>1652</v>
      </c>
      <c r="L137">
        <v>1571</v>
      </c>
      <c r="M137">
        <v>4869</v>
      </c>
    </row>
    <row r="138" spans="1:13" ht="25.5" customHeight="1" x14ac:dyDescent="0.25">
      <c r="A138" s="1" t="s">
        <v>138</v>
      </c>
      <c r="B138" s="2">
        <v>3</v>
      </c>
      <c r="C138" s="3">
        <f t="shared" si="6"/>
        <v>14.910536779324055</v>
      </c>
      <c r="D138" s="2">
        <v>0</v>
      </c>
      <c r="E138" s="3">
        <f t="shared" si="7"/>
        <v>0</v>
      </c>
      <c r="F138" s="2">
        <v>3</v>
      </c>
      <c r="G138" s="3">
        <f t="shared" si="8"/>
        <v>14.985014985014985</v>
      </c>
      <c r="H138" s="5"/>
      <c r="I138" t="s">
        <v>138</v>
      </c>
      <c r="J138">
        <v>2012</v>
      </c>
      <c r="K138">
        <v>2048</v>
      </c>
      <c r="L138">
        <v>2002</v>
      </c>
      <c r="M138">
        <v>6062</v>
      </c>
    </row>
    <row r="139" spans="1:13" ht="25.5" customHeight="1" x14ac:dyDescent="0.25">
      <c r="A139" s="1" t="s">
        <v>139</v>
      </c>
      <c r="B139" s="2">
        <v>1</v>
      </c>
      <c r="C139" s="3">
        <f t="shared" si="6"/>
        <v>3.3523298692591355</v>
      </c>
      <c r="D139" s="2">
        <v>4</v>
      </c>
      <c r="E139" s="3">
        <f t="shared" si="7"/>
        <v>13.258203513423931</v>
      </c>
      <c r="F139" s="2">
        <v>2</v>
      </c>
      <c r="G139" s="3">
        <f t="shared" si="8"/>
        <v>6.8329347454731808</v>
      </c>
      <c r="H139" s="5"/>
      <c r="I139" t="s">
        <v>139</v>
      </c>
      <c r="J139">
        <v>2983</v>
      </c>
      <c r="K139">
        <v>3017</v>
      </c>
      <c r="L139">
        <v>2927</v>
      </c>
      <c r="M139">
        <v>8927</v>
      </c>
    </row>
    <row r="140" spans="1:13" ht="25.5" customHeight="1" x14ac:dyDescent="0.25">
      <c r="A140" s="1" t="s">
        <v>140</v>
      </c>
      <c r="B140" s="2">
        <v>0</v>
      </c>
      <c r="C140" s="3">
        <f t="shared" si="6"/>
        <v>0</v>
      </c>
      <c r="D140" s="2">
        <v>0</v>
      </c>
      <c r="E140" s="3">
        <f t="shared" si="7"/>
        <v>0</v>
      </c>
      <c r="F140" s="2">
        <v>1</v>
      </c>
      <c r="G140" s="3">
        <f t="shared" si="8"/>
        <v>14.947683109118087</v>
      </c>
      <c r="H140" s="5"/>
      <c r="I140" t="s">
        <v>140</v>
      </c>
      <c r="J140">
        <v>689</v>
      </c>
      <c r="K140">
        <v>702</v>
      </c>
      <c r="L140">
        <v>669</v>
      </c>
      <c r="M140">
        <v>2060</v>
      </c>
    </row>
    <row r="141" spans="1:13" ht="25.5" customHeight="1" x14ac:dyDescent="0.25">
      <c r="A141" s="1" t="s">
        <v>141</v>
      </c>
      <c r="B141" s="2">
        <v>0</v>
      </c>
      <c r="C141" s="3">
        <f t="shared" si="6"/>
        <v>0</v>
      </c>
      <c r="D141" s="2">
        <v>1</v>
      </c>
      <c r="E141" s="3">
        <f t="shared" si="7"/>
        <v>6.0168471720818291</v>
      </c>
      <c r="F141" s="2">
        <v>1</v>
      </c>
      <c r="G141" s="3">
        <f t="shared" si="8"/>
        <v>6.25</v>
      </c>
      <c r="H141" s="5"/>
      <c r="I141" t="s">
        <v>141</v>
      </c>
      <c r="J141">
        <v>1644</v>
      </c>
      <c r="K141">
        <v>1662</v>
      </c>
      <c r="L141">
        <v>1600</v>
      </c>
      <c r="M141">
        <v>4906</v>
      </c>
    </row>
    <row r="142" spans="1:13" ht="25.5" customHeight="1" x14ac:dyDescent="0.25">
      <c r="A142" s="1" t="s">
        <v>142</v>
      </c>
      <c r="B142" s="2">
        <v>7</v>
      </c>
      <c r="C142" s="3">
        <f t="shared" si="6"/>
        <v>39.370078740157481</v>
      </c>
      <c r="D142" s="2">
        <v>3</v>
      </c>
      <c r="E142" s="3">
        <f t="shared" si="7"/>
        <v>16.722408026755854</v>
      </c>
      <c r="F142" s="2">
        <v>4</v>
      </c>
      <c r="G142" s="3">
        <f t="shared" si="8"/>
        <v>23.255813953488371</v>
      </c>
      <c r="H142" s="5"/>
      <c r="I142" t="s">
        <v>142</v>
      </c>
      <c r="J142">
        <v>1778</v>
      </c>
      <c r="K142">
        <v>1794</v>
      </c>
      <c r="L142">
        <v>1720</v>
      </c>
      <c r="M142">
        <v>5292</v>
      </c>
    </row>
    <row r="143" spans="1:13" ht="25.5" customHeight="1" x14ac:dyDescent="0.25">
      <c r="A143" s="1" t="s">
        <v>143</v>
      </c>
      <c r="B143" s="2">
        <v>3</v>
      </c>
      <c r="C143" s="3">
        <f t="shared" si="6"/>
        <v>33.632286995515699</v>
      </c>
      <c r="D143" s="2">
        <v>1</v>
      </c>
      <c r="E143" s="3">
        <f t="shared" si="7"/>
        <v>11.148272017837234</v>
      </c>
      <c r="F143" s="2">
        <v>0</v>
      </c>
      <c r="G143" s="3">
        <f t="shared" si="8"/>
        <v>0</v>
      </c>
      <c r="H143" s="5"/>
      <c r="I143" t="s">
        <v>143</v>
      </c>
      <c r="J143">
        <v>892</v>
      </c>
      <c r="K143">
        <v>897</v>
      </c>
      <c r="L143">
        <v>831</v>
      </c>
      <c r="M143">
        <v>2620</v>
      </c>
    </row>
    <row r="144" spans="1:13" ht="25.5" customHeight="1" x14ac:dyDescent="0.25">
      <c r="A144" s="1" t="s">
        <v>144</v>
      </c>
      <c r="B144" s="2">
        <v>4</v>
      </c>
      <c r="C144" s="3">
        <f t="shared" si="6"/>
        <v>17.590149516270888</v>
      </c>
      <c r="D144" s="2">
        <v>7</v>
      </c>
      <c r="E144" s="3">
        <f t="shared" si="7"/>
        <v>30.501089324618736</v>
      </c>
      <c r="F144" s="2">
        <v>5</v>
      </c>
      <c r="G144" s="3">
        <f t="shared" si="8"/>
        <v>22.655188038060714</v>
      </c>
      <c r="H144" s="5"/>
      <c r="I144" t="s">
        <v>144</v>
      </c>
      <c r="J144">
        <v>2274</v>
      </c>
      <c r="K144">
        <v>2295</v>
      </c>
      <c r="L144">
        <v>2207</v>
      </c>
      <c r="M144">
        <v>6776</v>
      </c>
    </row>
    <row r="145" spans="1:13" ht="25.5" customHeight="1" x14ac:dyDescent="0.25">
      <c r="A145" s="1" t="s">
        <v>145</v>
      </c>
      <c r="B145" s="2">
        <v>0</v>
      </c>
      <c r="C145" s="3">
        <f t="shared" si="6"/>
        <v>0</v>
      </c>
      <c r="D145" s="2">
        <v>0</v>
      </c>
      <c r="E145" s="3">
        <f t="shared" si="7"/>
        <v>0</v>
      </c>
      <c r="F145" s="2">
        <v>0</v>
      </c>
      <c r="G145" s="3">
        <f t="shared" si="8"/>
        <v>0</v>
      </c>
      <c r="H145" s="5"/>
      <c r="I145" t="s">
        <v>145</v>
      </c>
      <c r="J145">
        <v>1295</v>
      </c>
      <c r="K145">
        <v>1272</v>
      </c>
      <c r="L145">
        <v>1142</v>
      </c>
      <c r="M145">
        <v>3709</v>
      </c>
    </row>
    <row r="146" spans="1:13" ht="25.5" customHeight="1" x14ac:dyDescent="0.25">
      <c r="A146" s="1" t="s">
        <v>146</v>
      </c>
      <c r="B146" s="2">
        <v>14</v>
      </c>
      <c r="C146" s="3">
        <f t="shared" si="6"/>
        <v>14.836795252225519</v>
      </c>
      <c r="D146" s="2">
        <v>18</v>
      </c>
      <c r="E146" s="3">
        <f t="shared" si="7"/>
        <v>18.935409215232486</v>
      </c>
      <c r="F146" s="2">
        <v>18</v>
      </c>
      <c r="G146" s="3">
        <f t="shared" si="8"/>
        <v>19.563090968373</v>
      </c>
      <c r="H146" s="5"/>
      <c r="I146" t="s">
        <v>146</v>
      </c>
      <c r="J146">
        <v>9436</v>
      </c>
      <c r="K146">
        <v>9506</v>
      </c>
      <c r="L146">
        <v>9201</v>
      </c>
      <c r="M146">
        <v>28143</v>
      </c>
    </row>
    <row r="147" spans="1:13" ht="25.5" customHeight="1" x14ac:dyDescent="0.25">
      <c r="A147" s="1" t="s">
        <v>147</v>
      </c>
      <c r="B147" s="2">
        <v>5</v>
      </c>
      <c r="C147" s="3">
        <f t="shared" si="6"/>
        <v>17.7999288002848</v>
      </c>
      <c r="D147" s="2">
        <v>3</v>
      </c>
      <c r="E147" s="3">
        <f t="shared" si="7"/>
        <v>10.66477070742979</v>
      </c>
      <c r="F147" s="2">
        <v>2</v>
      </c>
      <c r="G147" s="3">
        <f t="shared" si="8"/>
        <v>7.5103266992114159</v>
      </c>
      <c r="H147" s="5"/>
      <c r="I147" t="s">
        <v>147</v>
      </c>
      <c r="J147">
        <v>2809</v>
      </c>
      <c r="K147">
        <v>2813</v>
      </c>
      <c r="L147">
        <v>2663</v>
      </c>
      <c r="M147">
        <v>8285</v>
      </c>
    </row>
    <row r="148" spans="1:13" ht="25.5" customHeight="1" x14ac:dyDescent="0.25">
      <c r="A148" s="1" t="s">
        <v>148</v>
      </c>
      <c r="B148" s="2">
        <v>0</v>
      </c>
      <c r="C148" s="3">
        <f t="shared" si="6"/>
        <v>0</v>
      </c>
      <c r="D148" s="2">
        <v>3</v>
      </c>
      <c r="E148" s="3">
        <f t="shared" si="7"/>
        <v>17.35106998264893</v>
      </c>
      <c r="F148" s="2">
        <v>2</v>
      </c>
      <c r="G148" s="3">
        <f t="shared" si="8"/>
        <v>12.143290831815422</v>
      </c>
      <c r="H148" s="5"/>
      <c r="I148" t="s">
        <v>148</v>
      </c>
      <c r="J148">
        <v>1719</v>
      </c>
      <c r="K148">
        <v>1729</v>
      </c>
      <c r="L148">
        <v>1647</v>
      </c>
      <c r="M148">
        <v>5095</v>
      </c>
    </row>
    <row r="149" spans="1:13" ht="25.5" customHeight="1" x14ac:dyDescent="0.25">
      <c r="A149" s="1" t="s">
        <v>149</v>
      </c>
      <c r="B149" s="2">
        <v>3</v>
      </c>
      <c r="C149" s="3">
        <f t="shared" si="6"/>
        <v>9.1687041564792171</v>
      </c>
      <c r="D149" s="2">
        <v>0</v>
      </c>
      <c r="E149" s="3">
        <f t="shared" si="7"/>
        <v>0</v>
      </c>
      <c r="F149" s="2">
        <v>2</v>
      </c>
      <c r="G149" s="3">
        <f t="shared" si="8"/>
        <v>6.4683053040103502</v>
      </c>
      <c r="H149" s="5"/>
      <c r="I149" t="s">
        <v>149</v>
      </c>
      <c r="J149">
        <v>3272</v>
      </c>
      <c r="K149">
        <v>3266</v>
      </c>
      <c r="L149">
        <v>3092</v>
      </c>
      <c r="M149">
        <v>9630</v>
      </c>
    </row>
    <row r="150" spans="1:13" ht="25.5" customHeight="1" x14ac:dyDescent="0.25">
      <c r="A150" s="1" t="s">
        <v>150</v>
      </c>
      <c r="B150" s="2">
        <v>2</v>
      </c>
      <c r="C150" s="3">
        <f t="shared" si="6"/>
        <v>13.054830287206267</v>
      </c>
      <c r="D150" s="2">
        <v>3</v>
      </c>
      <c r="E150" s="3">
        <f t="shared" si="7"/>
        <v>19.697964543663819</v>
      </c>
      <c r="F150" s="2">
        <v>3</v>
      </c>
      <c r="G150" s="3">
        <f t="shared" si="8"/>
        <v>21.291696238466997</v>
      </c>
      <c r="H150" s="5"/>
      <c r="I150" t="s">
        <v>150</v>
      </c>
      <c r="J150">
        <v>1532</v>
      </c>
      <c r="K150">
        <v>1523</v>
      </c>
      <c r="L150">
        <v>1409</v>
      </c>
      <c r="M150">
        <v>4464</v>
      </c>
    </row>
    <row r="151" spans="1:13" ht="25.5" customHeight="1" x14ac:dyDescent="0.25">
      <c r="A151" s="1" t="s">
        <v>151</v>
      </c>
      <c r="B151" s="2">
        <v>10</v>
      </c>
      <c r="C151" s="3">
        <f t="shared" si="6"/>
        <v>28.60411899313501</v>
      </c>
      <c r="D151" s="2">
        <v>12</v>
      </c>
      <c r="E151" s="3">
        <f t="shared" si="7"/>
        <v>34.542314335060446</v>
      </c>
      <c r="F151" s="2">
        <v>7</v>
      </c>
      <c r="G151" s="3">
        <f t="shared" si="8"/>
        <v>21.538461538461537</v>
      </c>
      <c r="H151" s="5"/>
      <c r="I151" t="s">
        <v>151</v>
      </c>
      <c r="J151">
        <v>3496</v>
      </c>
      <c r="K151">
        <v>3474</v>
      </c>
      <c r="L151">
        <v>3250</v>
      </c>
      <c r="M151">
        <v>10220</v>
      </c>
    </row>
    <row r="152" spans="1:13" ht="25.5" customHeight="1" x14ac:dyDescent="0.25">
      <c r="A152" s="1" t="s">
        <v>152</v>
      </c>
      <c r="B152" s="2">
        <v>1</v>
      </c>
      <c r="C152" s="3">
        <f t="shared" si="6"/>
        <v>8.5251491901108274</v>
      </c>
      <c r="D152" s="2">
        <v>1</v>
      </c>
      <c r="E152" s="3">
        <f t="shared" si="7"/>
        <v>8.3333333333333339</v>
      </c>
      <c r="F152" s="2">
        <v>1</v>
      </c>
      <c r="G152" s="3">
        <f t="shared" si="8"/>
        <v>8.5178875638841571</v>
      </c>
      <c r="H152" s="5"/>
      <c r="I152" t="s">
        <v>152</v>
      </c>
      <c r="J152">
        <v>1173</v>
      </c>
      <c r="K152">
        <v>1200</v>
      </c>
      <c r="L152">
        <v>1174</v>
      </c>
      <c r="M152">
        <v>3547</v>
      </c>
    </row>
    <row r="153" spans="1:13" ht="25.5" customHeight="1" x14ac:dyDescent="0.25">
      <c r="A153" s="1" t="s">
        <v>153</v>
      </c>
      <c r="B153" s="2">
        <v>1</v>
      </c>
      <c r="C153" s="3">
        <f t="shared" si="6"/>
        <v>4.4385264092321348</v>
      </c>
      <c r="D153" s="2">
        <v>3</v>
      </c>
      <c r="E153" s="3">
        <f t="shared" si="7"/>
        <v>13.186813186813186</v>
      </c>
      <c r="F153" s="2">
        <v>0</v>
      </c>
      <c r="G153" s="3">
        <f t="shared" si="8"/>
        <v>0</v>
      </c>
      <c r="H153" s="5"/>
      <c r="I153" t="s">
        <v>153</v>
      </c>
      <c r="J153">
        <v>2253</v>
      </c>
      <c r="K153">
        <v>2275</v>
      </c>
      <c r="L153">
        <v>2186</v>
      </c>
      <c r="M153">
        <v>6714</v>
      </c>
    </row>
    <row r="154" spans="1:13" ht="25.5" customHeight="1" x14ac:dyDescent="0.25">
      <c r="A154" s="1" t="s">
        <v>154</v>
      </c>
      <c r="B154" s="2">
        <v>4</v>
      </c>
      <c r="C154" s="3">
        <f t="shared" si="6"/>
        <v>18.091361374943464</v>
      </c>
      <c r="D154" s="2">
        <v>5</v>
      </c>
      <c r="E154" s="3">
        <f t="shared" si="7"/>
        <v>22.331397945511387</v>
      </c>
      <c r="F154" s="2">
        <v>6</v>
      </c>
      <c r="G154" s="3">
        <f t="shared" si="8"/>
        <v>27.611596870685688</v>
      </c>
      <c r="H154" s="5"/>
      <c r="I154" t="s">
        <v>154</v>
      </c>
      <c r="J154">
        <v>2211</v>
      </c>
      <c r="K154">
        <v>2239</v>
      </c>
      <c r="L154">
        <v>2173</v>
      </c>
      <c r="M154">
        <v>6623</v>
      </c>
    </row>
    <row r="155" spans="1:13" ht="25.5" customHeight="1" x14ac:dyDescent="0.25">
      <c r="A155" s="1" t="s">
        <v>155</v>
      </c>
      <c r="B155" s="2">
        <v>0</v>
      </c>
      <c r="C155" s="3">
        <f t="shared" si="6"/>
        <v>0</v>
      </c>
      <c r="D155" s="2">
        <v>2</v>
      </c>
      <c r="E155" s="3">
        <f t="shared" si="7"/>
        <v>9.1407678244972583</v>
      </c>
      <c r="F155" s="2">
        <v>1</v>
      </c>
      <c r="G155" s="3">
        <f t="shared" si="8"/>
        <v>4.7393364928909953</v>
      </c>
      <c r="H155" s="5"/>
      <c r="I155" t="s">
        <v>155</v>
      </c>
      <c r="J155">
        <v>2166</v>
      </c>
      <c r="K155">
        <v>2188</v>
      </c>
      <c r="L155">
        <v>2110</v>
      </c>
      <c r="M155">
        <v>6464</v>
      </c>
    </row>
    <row r="156" spans="1:13" ht="25.5" customHeight="1" x14ac:dyDescent="0.25">
      <c r="A156" s="1" t="s">
        <v>156</v>
      </c>
      <c r="B156" s="2">
        <v>2</v>
      </c>
      <c r="C156" s="3">
        <f t="shared" si="6"/>
        <v>36.83241252302026</v>
      </c>
      <c r="D156" s="2">
        <v>0</v>
      </c>
      <c r="E156" s="3">
        <f t="shared" si="7"/>
        <v>0</v>
      </c>
      <c r="F156" s="2">
        <v>0</v>
      </c>
      <c r="G156" s="3">
        <f t="shared" si="8"/>
        <v>0</v>
      </c>
      <c r="H156" s="5"/>
      <c r="I156" t="s">
        <v>156</v>
      </c>
      <c r="J156">
        <v>543</v>
      </c>
      <c r="K156">
        <v>556</v>
      </c>
      <c r="L156">
        <v>536</v>
      </c>
      <c r="M156">
        <v>1635</v>
      </c>
    </row>
    <row r="157" spans="1:13" ht="25.5" customHeight="1" x14ac:dyDescent="0.25">
      <c r="A157" s="1" t="s">
        <v>157</v>
      </c>
      <c r="B157" s="2">
        <v>2</v>
      </c>
      <c r="C157" s="3">
        <f t="shared" si="6"/>
        <v>8.3507306889352826</v>
      </c>
      <c r="D157" s="2">
        <v>6</v>
      </c>
      <c r="E157" s="3">
        <f t="shared" si="7"/>
        <v>24.813895781637719</v>
      </c>
      <c r="F157" s="2">
        <v>2</v>
      </c>
      <c r="G157" s="3">
        <f t="shared" si="8"/>
        <v>8.6021505376344081</v>
      </c>
      <c r="H157" s="5"/>
      <c r="I157" t="s">
        <v>157</v>
      </c>
      <c r="J157">
        <v>2395</v>
      </c>
      <c r="K157">
        <v>2418</v>
      </c>
      <c r="L157">
        <v>2325</v>
      </c>
      <c r="M157">
        <v>7138</v>
      </c>
    </row>
    <row r="158" spans="1:13" ht="25.5" customHeight="1" x14ac:dyDescent="0.25">
      <c r="A158" s="1" t="s">
        <v>158</v>
      </c>
      <c r="B158" s="2">
        <v>0</v>
      </c>
      <c r="C158" s="3">
        <f t="shared" si="6"/>
        <v>0</v>
      </c>
      <c r="D158" s="2">
        <v>0</v>
      </c>
      <c r="E158" s="3">
        <f t="shared" si="7"/>
        <v>0</v>
      </c>
      <c r="F158" s="2">
        <v>1</v>
      </c>
      <c r="G158" s="3">
        <f t="shared" si="8"/>
        <v>8.5470085470085468</v>
      </c>
      <c r="H158" s="5"/>
      <c r="I158" t="s">
        <v>158</v>
      </c>
      <c r="J158">
        <v>1184</v>
      </c>
      <c r="K158">
        <v>1204</v>
      </c>
      <c r="L158">
        <v>1170</v>
      </c>
      <c r="M158">
        <v>3558</v>
      </c>
    </row>
    <row r="159" spans="1:13" ht="25.5" customHeight="1" x14ac:dyDescent="0.25">
      <c r="A159" s="1" t="s">
        <v>159</v>
      </c>
      <c r="B159" s="2">
        <v>2</v>
      </c>
      <c r="C159" s="3">
        <f t="shared" si="6"/>
        <v>8.775778850372971</v>
      </c>
      <c r="D159" s="2">
        <v>4</v>
      </c>
      <c r="E159" s="3">
        <f t="shared" si="7"/>
        <v>17.793594306049823</v>
      </c>
      <c r="F159" s="2">
        <v>4</v>
      </c>
      <c r="G159" s="3">
        <f t="shared" si="8"/>
        <v>19.464720194647203</v>
      </c>
      <c r="H159" s="5"/>
      <c r="I159" t="s">
        <v>159</v>
      </c>
      <c r="J159">
        <v>2279</v>
      </c>
      <c r="K159">
        <v>2248</v>
      </c>
      <c r="L159">
        <v>2055</v>
      </c>
      <c r="M159">
        <v>6582</v>
      </c>
    </row>
    <row r="160" spans="1:13" ht="25.5" customHeight="1" x14ac:dyDescent="0.25">
      <c r="A160" s="1" t="s">
        <v>160</v>
      </c>
      <c r="B160" s="2">
        <v>7</v>
      </c>
      <c r="C160" s="3">
        <f t="shared" si="6"/>
        <v>27.548209366391184</v>
      </c>
      <c r="D160" s="2">
        <v>3</v>
      </c>
      <c r="E160" s="3">
        <f t="shared" si="7"/>
        <v>11.677695601401323</v>
      </c>
      <c r="F160" s="2">
        <v>4</v>
      </c>
      <c r="G160" s="3">
        <f t="shared" si="8"/>
        <v>16.142050040355123</v>
      </c>
      <c r="H160" s="5"/>
      <c r="I160" t="s">
        <v>160</v>
      </c>
      <c r="J160">
        <v>2541</v>
      </c>
      <c r="K160">
        <v>2569</v>
      </c>
      <c r="L160">
        <v>2478</v>
      </c>
      <c r="M160">
        <v>7588</v>
      </c>
    </row>
    <row r="161" spans="1:13" ht="25.5" customHeight="1" x14ac:dyDescent="0.25">
      <c r="A161" s="1" t="s">
        <v>161</v>
      </c>
      <c r="B161" s="2">
        <v>3</v>
      </c>
      <c r="C161" s="3">
        <f t="shared" si="6"/>
        <v>13.309671694764862</v>
      </c>
      <c r="D161" s="2">
        <v>6</v>
      </c>
      <c r="E161" s="3">
        <f t="shared" si="7"/>
        <v>26.420079260237781</v>
      </c>
      <c r="F161" s="2">
        <v>5</v>
      </c>
      <c r="G161" s="3">
        <f t="shared" si="8"/>
        <v>23.052097740894421</v>
      </c>
      <c r="H161" s="5"/>
      <c r="I161" t="s">
        <v>161</v>
      </c>
      <c r="J161">
        <v>2254</v>
      </c>
      <c r="K161">
        <v>2271</v>
      </c>
      <c r="L161">
        <v>2169</v>
      </c>
      <c r="M161">
        <v>6694</v>
      </c>
    </row>
    <row r="162" spans="1:13" ht="25.5" customHeight="1" x14ac:dyDescent="0.25">
      <c r="A162" s="1" t="s">
        <v>162</v>
      </c>
      <c r="B162" s="2">
        <v>12</v>
      </c>
      <c r="C162" s="3">
        <f t="shared" si="6"/>
        <v>39.960039960039957</v>
      </c>
      <c r="D162" s="2">
        <v>11</v>
      </c>
      <c r="E162" s="3">
        <f t="shared" si="7"/>
        <v>36.315615714757342</v>
      </c>
      <c r="F162" s="2">
        <v>16</v>
      </c>
      <c r="G162" s="3">
        <f t="shared" si="8"/>
        <v>54.850874185807342</v>
      </c>
      <c r="H162" s="5"/>
      <c r="I162" t="s">
        <v>162</v>
      </c>
      <c r="J162">
        <v>3003</v>
      </c>
      <c r="K162">
        <v>3029</v>
      </c>
      <c r="L162">
        <v>2917</v>
      </c>
      <c r="M162">
        <v>8949</v>
      </c>
    </row>
    <row r="163" spans="1:13" ht="25.5" customHeight="1" x14ac:dyDescent="0.25">
      <c r="A163" s="1" t="s">
        <v>163</v>
      </c>
      <c r="B163" s="2">
        <v>1</v>
      </c>
      <c r="C163" s="3">
        <f t="shared" si="6"/>
        <v>11.534025374855824</v>
      </c>
      <c r="D163" s="2">
        <v>0</v>
      </c>
      <c r="E163" s="3">
        <f t="shared" si="7"/>
        <v>0</v>
      </c>
      <c r="F163" s="2">
        <v>2</v>
      </c>
      <c r="G163" s="3">
        <f t="shared" si="8"/>
        <v>23.557126030624261</v>
      </c>
      <c r="H163" s="5"/>
      <c r="I163" t="s">
        <v>163</v>
      </c>
      <c r="J163">
        <v>867</v>
      </c>
      <c r="K163">
        <v>883</v>
      </c>
      <c r="L163">
        <v>849</v>
      </c>
      <c r="M163">
        <v>2599</v>
      </c>
    </row>
    <row r="164" spans="1:13" ht="25.5" customHeight="1" x14ac:dyDescent="0.25">
      <c r="A164" s="1" t="s">
        <v>164</v>
      </c>
      <c r="B164" s="2">
        <v>1</v>
      </c>
      <c r="C164" s="3">
        <f t="shared" si="6"/>
        <v>4.8030739673390972</v>
      </c>
      <c r="D164" s="2">
        <v>3</v>
      </c>
      <c r="E164" s="3">
        <f t="shared" si="7"/>
        <v>14.292520247737018</v>
      </c>
      <c r="F164" s="2">
        <v>1</v>
      </c>
      <c r="G164" s="3">
        <f t="shared" si="8"/>
        <v>4.9677098857426722</v>
      </c>
      <c r="H164" s="5"/>
      <c r="I164" t="s">
        <v>164</v>
      </c>
      <c r="J164">
        <v>2082</v>
      </c>
      <c r="K164">
        <v>2099</v>
      </c>
      <c r="L164">
        <v>2013</v>
      </c>
      <c r="M164">
        <v>6194</v>
      </c>
    </row>
    <row r="165" spans="1:13" ht="25.5" customHeight="1" x14ac:dyDescent="0.25">
      <c r="A165" s="1" t="s">
        <v>165</v>
      </c>
      <c r="B165" s="2">
        <v>1</v>
      </c>
      <c r="C165" s="3">
        <f t="shared" si="6"/>
        <v>9.3370681605975729</v>
      </c>
      <c r="D165" s="2">
        <v>2</v>
      </c>
      <c r="E165" s="3">
        <f t="shared" si="7"/>
        <v>18.518518518518519</v>
      </c>
      <c r="F165" s="2">
        <v>1</v>
      </c>
      <c r="G165" s="3">
        <f t="shared" si="8"/>
        <v>9.8425196850393704</v>
      </c>
      <c r="H165" s="5"/>
      <c r="I165" t="s">
        <v>165</v>
      </c>
      <c r="J165">
        <v>1071</v>
      </c>
      <c r="K165">
        <v>1080</v>
      </c>
      <c r="L165">
        <v>1016</v>
      </c>
      <c r="M165">
        <v>3167</v>
      </c>
    </row>
    <row r="166" spans="1:13" ht="25.5" customHeight="1" x14ac:dyDescent="0.25">
      <c r="A166" s="1" t="s">
        <v>166</v>
      </c>
      <c r="B166" s="2">
        <v>5</v>
      </c>
      <c r="C166" s="3">
        <f t="shared" si="6"/>
        <v>13.220518244315176</v>
      </c>
      <c r="D166" s="2">
        <v>10</v>
      </c>
      <c r="E166" s="3">
        <f t="shared" si="7"/>
        <v>26.281208935611037</v>
      </c>
      <c r="F166" s="2">
        <v>4</v>
      </c>
      <c r="G166" s="3">
        <f t="shared" si="8"/>
        <v>10.934937124111535</v>
      </c>
      <c r="H166" s="5"/>
      <c r="I166" t="s">
        <v>166</v>
      </c>
      <c r="J166">
        <v>3782</v>
      </c>
      <c r="K166">
        <v>3805</v>
      </c>
      <c r="L166">
        <v>3658</v>
      </c>
      <c r="M166">
        <v>11245</v>
      </c>
    </row>
    <row r="167" spans="1:13" ht="25.5" customHeight="1" x14ac:dyDescent="0.25">
      <c r="A167" s="1" t="s">
        <v>167</v>
      </c>
      <c r="B167" s="2">
        <v>28</v>
      </c>
      <c r="C167" s="3">
        <f t="shared" si="6"/>
        <v>15.226494099733538</v>
      </c>
      <c r="D167" s="2">
        <v>16</v>
      </c>
      <c r="E167" s="3">
        <f t="shared" si="7"/>
        <v>8.7863811092806152</v>
      </c>
      <c r="F167" s="2">
        <v>26</v>
      </c>
      <c r="G167" s="3">
        <f t="shared" si="8"/>
        <v>15.274350840089296</v>
      </c>
      <c r="H167" s="5"/>
      <c r="I167" t="s">
        <v>167</v>
      </c>
      <c r="J167">
        <v>18389</v>
      </c>
      <c r="K167">
        <v>18210</v>
      </c>
      <c r="L167">
        <v>17022</v>
      </c>
      <c r="M167">
        <v>53621</v>
      </c>
    </row>
    <row r="168" spans="1:13" ht="25.5" customHeight="1" x14ac:dyDescent="0.25">
      <c r="A168" s="1" t="s">
        <v>168</v>
      </c>
      <c r="B168" s="2">
        <v>2</v>
      </c>
      <c r="C168" s="3">
        <f t="shared" si="6"/>
        <v>4.5829514207149407</v>
      </c>
      <c r="D168" s="2">
        <v>1</v>
      </c>
      <c r="E168" s="3">
        <f t="shared" si="7"/>
        <v>2.310536044362292</v>
      </c>
      <c r="F168" s="2">
        <v>3</v>
      </c>
      <c r="G168" s="3">
        <f t="shared" si="8"/>
        <v>7.0972320794889994</v>
      </c>
      <c r="H168" s="5"/>
      <c r="I168" t="s">
        <v>168</v>
      </c>
      <c r="J168">
        <v>4364</v>
      </c>
      <c r="K168">
        <v>4328</v>
      </c>
      <c r="L168">
        <v>4227</v>
      </c>
      <c r="M168">
        <v>12919</v>
      </c>
    </row>
    <row r="169" spans="1:13" ht="25.5" customHeight="1" x14ac:dyDescent="0.25">
      <c r="A169" s="1" t="s">
        <v>169</v>
      </c>
      <c r="B169" s="2">
        <v>0</v>
      </c>
      <c r="C169" s="3">
        <f t="shared" si="6"/>
        <v>0</v>
      </c>
      <c r="D169" s="2">
        <v>0</v>
      </c>
      <c r="E169" s="3">
        <f t="shared" si="7"/>
        <v>0</v>
      </c>
      <c r="F169" s="2">
        <v>2</v>
      </c>
      <c r="G169" s="3">
        <f t="shared" si="8"/>
        <v>10.251153254741158</v>
      </c>
      <c r="H169" s="5"/>
      <c r="I169" t="s">
        <v>169</v>
      </c>
      <c r="J169">
        <v>2067</v>
      </c>
      <c r="K169">
        <v>2065</v>
      </c>
      <c r="L169">
        <v>1951</v>
      </c>
      <c r="M169">
        <v>6083</v>
      </c>
    </row>
    <row r="170" spans="1:13" ht="25.5" customHeight="1" x14ac:dyDescent="0.25">
      <c r="A170" s="1" t="s">
        <v>170</v>
      </c>
      <c r="B170" s="2">
        <v>8</v>
      </c>
      <c r="C170" s="3">
        <f t="shared" si="6"/>
        <v>14.477017734346724</v>
      </c>
      <c r="D170" s="2">
        <v>5</v>
      </c>
      <c r="E170" s="3">
        <f t="shared" si="7"/>
        <v>9.0057636887608066</v>
      </c>
      <c r="F170" s="2">
        <v>9</v>
      </c>
      <c r="G170" s="3">
        <f t="shared" si="8"/>
        <v>16.882386043894204</v>
      </c>
      <c r="H170" s="5"/>
      <c r="I170" t="s">
        <v>170</v>
      </c>
      <c r="J170">
        <v>5526</v>
      </c>
      <c r="K170">
        <v>5552</v>
      </c>
      <c r="L170">
        <v>5331</v>
      </c>
      <c r="M170">
        <v>16409</v>
      </c>
    </row>
    <row r="171" spans="1:13" ht="25.5" customHeight="1" x14ac:dyDescent="0.25">
      <c r="A171" s="1" t="s">
        <v>171</v>
      </c>
      <c r="B171" s="2">
        <v>14</v>
      </c>
      <c r="C171" s="3">
        <f t="shared" si="6"/>
        <v>16.692500298080361</v>
      </c>
      <c r="D171" s="2">
        <v>11</v>
      </c>
      <c r="E171" s="3">
        <f t="shared" si="7"/>
        <v>13.104598522754348</v>
      </c>
      <c r="F171" s="2">
        <v>6</v>
      </c>
      <c r="G171" s="3">
        <f t="shared" si="8"/>
        <v>7.4897016602172011</v>
      </c>
      <c r="H171" s="5"/>
      <c r="I171" t="s">
        <v>171</v>
      </c>
      <c r="J171">
        <v>8387</v>
      </c>
      <c r="K171">
        <v>8394</v>
      </c>
      <c r="L171">
        <v>8011</v>
      </c>
      <c r="M171">
        <v>24792</v>
      </c>
    </row>
    <row r="172" spans="1:13" ht="25.5" customHeight="1" x14ac:dyDescent="0.25">
      <c r="A172" s="1" t="s">
        <v>172</v>
      </c>
      <c r="B172" s="2">
        <v>1</v>
      </c>
      <c r="C172" s="3">
        <f t="shared" si="6"/>
        <v>6.2034739454094296</v>
      </c>
      <c r="D172" s="2">
        <v>0</v>
      </c>
      <c r="E172" s="3">
        <f t="shared" si="7"/>
        <v>0</v>
      </c>
      <c r="F172" s="2">
        <v>0</v>
      </c>
      <c r="G172" s="3">
        <f t="shared" si="8"/>
        <v>0</v>
      </c>
      <c r="H172" s="5"/>
      <c r="I172" t="s">
        <v>172</v>
      </c>
      <c r="J172">
        <v>1612</v>
      </c>
      <c r="K172">
        <v>1638</v>
      </c>
      <c r="L172">
        <v>1584</v>
      </c>
      <c r="M172">
        <v>4834</v>
      </c>
    </row>
    <row r="173" spans="1:13" ht="25.5" customHeight="1" x14ac:dyDescent="0.25">
      <c r="A173" s="1" t="s">
        <v>173</v>
      </c>
      <c r="B173" s="2">
        <v>3</v>
      </c>
      <c r="C173" s="3">
        <f t="shared" si="6"/>
        <v>31.185031185031185</v>
      </c>
      <c r="D173" s="2">
        <v>2</v>
      </c>
      <c r="E173" s="3">
        <f t="shared" si="7"/>
        <v>20.408163265306126</v>
      </c>
      <c r="F173" s="2">
        <v>3</v>
      </c>
      <c r="G173" s="3">
        <f t="shared" si="8"/>
        <v>31.779661016949156</v>
      </c>
      <c r="H173" s="5"/>
      <c r="I173" t="s">
        <v>173</v>
      </c>
      <c r="J173">
        <v>962</v>
      </c>
      <c r="K173">
        <v>980</v>
      </c>
      <c r="L173">
        <v>944</v>
      </c>
      <c r="M173">
        <v>2886</v>
      </c>
    </row>
    <row r="174" spans="1:13" ht="25.5" customHeight="1" x14ac:dyDescent="0.25">
      <c r="A174" s="1" t="s">
        <v>174</v>
      </c>
      <c r="B174" s="2">
        <v>0</v>
      </c>
      <c r="C174" s="3">
        <f t="shared" si="6"/>
        <v>0</v>
      </c>
      <c r="D174" s="2">
        <v>3</v>
      </c>
      <c r="E174" s="3">
        <f t="shared" si="7"/>
        <v>25.380710659898476</v>
      </c>
      <c r="F174" s="2">
        <v>4</v>
      </c>
      <c r="G174" s="3">
        <f t="shared" si="8"/>
        <v>37.771482530689333</v>
      </c>
      <c r="H174" s="5"/>
      <c r="I174" t="s">
        <v>174</v>
      </c>
      <c r="J174">
        <v>1200</v>
      </c>
      <c r="K174">
        <v>1182</v>
      </c>
      <c r="L174">
        <v>1059</v>
      </c>
      <c r="M174">
        <v>3441</v>
      </c>
    </row>
    <row r="175" spans="1:13" ht="25.5" customHeight="1" x14ac:dyDescent="0.25">
      <c r="A175" s="1" t="s">
        <v>175</v>
      </c>
      <c r="B175" s="2">
        <v>0</v>
      </c>
      <c r="C175" s="3">
        <f t="shared" si="6"/>
        <v>0</v>
      </c>
      <c r="D175" s="2">
        <v>3</v>
      </c>
      <c r="E175" s="3">
        <f t="shared" si="7"/>
        <v>10.695187165775401</v>
      </c>
      <c r="F175" s="2">
        <v>2</v>
      </c>
      <c r="G175" s="3">
        <f t="shared" si="8"/>
        <v>7.2992700729927007</v>
      </c>
      <c r="H175" s="5"/>
      <c r="I175" t="s">
        <v>175</v>
      </c>
      <c r="J175">
        <v>2765</v>
      </c>
      <c r="K175">
        <v>2805</v>
      </c>
      <c r="L175">
        <v>2740</v>
      </c>
      <c r="M175">
        <v>8310</v>
      </c>
    </row>
    <row r="176" spans="1:13" ht="25.5" customHeight="1" x14ac:dyDescent="0.25">
      <c r="A176" s="1" t="s">
        <v>176</v>
      </c>
      <c r="B176" s="2">
        <v>9</v>
      </c>
      <c r="C176" s="3">
        <f t="shared" si="6"/>
        <v>24.311183144246357</v>
      </c>
      <c r="D176" s="2">
        <v>3</v>
      </c>
      <c r="E176" s="3">
        <f t="shared" si="7"/>
        <v>8.0321285140562253</v>
      </c>
      <c r="F176" s="2">
        <v>2</v>
      </c>
      <c r="G176" s="3">
        <f t="shared" si="8"/>
        <v>5.5370985603543739</v>
      </c>
      <c r="H176" s="5"/>
      <c r="I176" t="s">
        <v>176</v>
      </c>
      <c r="J176">
        <v>3702</v>
      </c>
      <c r="K176">
        <v>3735</v>
      </c>
      <c r="L176">
        <v>3612</v>
      </c>
      <c r="M176">
        <v>11049</v>
      </c>
    </row>
    <row r="177" spans="1:13" ht="25.5" customHeight="1" x14ac:dyDescent="0.25">
      <c r="A177" s="1" t="s">
        <v>177</v>
      </c>
      <c r="B177" s="2">
        <v>22</v>
      </c>
      <c r="C177" s="3">
        <f t="shared" si="6"/>
        <v>35.495321071313327</v>
      </c>
      <c r="D177" s="2">
        <v>17</v>
      </c>
      <c r="E177" s="3">
        <f t="shared" si="7"/>
        <v>27.165228507510385</v>
      </c>
      <c r="F177" s="2">
        <v>14</v>
      </c>
      <c r="G177" s="3">
        <f t="shared" si="8"/>
        <v>23.011176857330703</v>
      </c>
      <c r="H177" s="5"/>
      <c r="I177" t="s">
        <v>177</v>
      </c>
      <c r="J177">
        <v>6198</v>
      </c>
      <c r="K177">
        <v>6258</v>
      </c>
      <c r="L177">
        <v>6084</v>
      </c>
      <c r="M177">
        <v>18540</v>
      </c>
    </row>
    <row r="178" spans="1:13" ht="25.5" customHeight="1" x14ac:dyDescent="0.25">
      <c r="A178" s="1" t="s">
        <v>178</v>
      </c>
      <c r="B178" s="2">
        <v>8</v>
      </c>
      <c r="C178" s="3">
        <f t="shared" si="6"/>
        <v>30.143180105501131</v>
      </c>
      <c r="D178" s="2">
        <v>2</v>
      </c>
      <c r="E178" s="3">
        <f t="shared" si="7"/>
        <v>7.4543421543048822</v>
      </c>
      <c r="F178" s="2">
        <v>6</v>
      </c>
      <c r="G178" s="3">
        <f t="shared" si="8"/>
        <v>23.112480739599384</v>
      </c>
      <c r="H178" s="5"/>
      <c r="I178" t="s">
        <v>178</v>
      </c>
      <c r="J178">
        <v>2654</v>
      </c>
      <c r="K178">
        <v>2683</v>
      </c>
      <c r="L178">
        <v>2596</v>
      </c>
      <c r="M178">
        <v>7933</v>
      </c>
    </row>
    <row r="179" spans="1:13" ht="25.5" customHeight="1" x14ac:dyDescent="0.25">
      <c r="A179" s="1" t="s">
        <v>179</v>
      </c>
      <c r="B179" s="2">
        <v>8</v>
      </c>
      <c r="C179" s="3">
        <f t="shared" si="6"/>
        <v>10.641127959563715</v>
      </c>
      <c r="D179" s="2">
        <v>11</v>
      </c>
      <c r="E179" s="3">
        <f t="shared" si="7"/>
        <v>14.55796717840127</v>
      </c>
      <c r="F179" s="2">
        <v>10</v>
      </c>
      <c r="G179" s="3">
        <f t="shared" si="8"/>
        <v>13.753266400770183</v>
      </c>
      <c r="H179" s="5"/>
      <c r="I179" t="s">
        <v>179</v>
      </c>
      <c r="J179">
        <v>7518</v>
      </c>
      <c r="K179">
        <v>7556</v>
      </c>
      <c r="L179">
        <v>7271</v>
      </c>
      <c r="M179">
        <v>22345</v>
      </c>
    </row>
    <row r="180" spans="1:13" ht="25.5" customHeight="1" x14ac:dyDescent="0.25">
      <c r="A180" s="1" t="s">
        <v>180</v>
      </c>
      <c r="B180" s="2">
        <v>74</v>
      </c>
      <c r="C180" s="3">
        <f t="shared" si="6"/>
        <v>30.560832576195587</v>
      </c>
      <c r="D180" s="2">
        <v>63</v>
      </c>
      <c r="E180" s="3">
        <f t="shared" si="7"/>
        <v>25.922725589433405</v>
      </c>
      <c r="F180" s="2">
        <v>43</v>
      </c>
      <c r="G180" s="3">
        <f t="shared" si="8"/>
        <v>18.384710761469066</v>
      </c>
      <c r="H180" s="5"/>
      <c r="I180" t="s">
        <v>180</v>
      </c>
      <c r="J180">
        <v>24214</v>
      </c>
      <c r="K180">
        <v>24303</v>
      </c>
      <c r="L180">
        <v>23389</v>
      </c>
      <c r="M180">
        <v>71906</v>
      </c>
    </row>
    <row r="181" spans="1:13" ht="25.5" customHeight="1" x14ac:dyDescent="0.25">
      <c r="A181" s="1" t="s">
        <v>181</v>
      </c>
      <c r="B181" s="2">
        <v>0</v>
      </c>
      <c r="C181" s="3">
        <f t="shared" si="6"/>
        <v>0</v>
      </c>
      <c r="D181" s="2">
        <v>2</v>
      </c>
      <c r="E181" s="3">
        <f t="shared" si="7"/>
        <v>9.6665055582406954</v>
      </c>
      <c r="F181" s="2">
        <v>3</v>
      </c>
      <c r="G181" s="3">
        <f t="shared" si="8"/>
        <v>14.734774066797643</v>
      </c>
      <c r="H181" s="5"/>
      <c r="I181" t="s">
        <v>181</v>
      </c>
      <c r="J181">
        <v>2030</v>
      </c>
      <c r="K181">
        <v>2069</v>
      </c>
      <c r="L181">
        <v>2036</v>
      </c>
      <c r="M181">
        <v>6135</v>
      </c>
    </row>
    <row r="182" spans="1:13" ht="25.5" customHeight="1" x14ac:dyDescent="0.25">
      <c r="A182" s="1" t="s">
        <v>182</v>
      </c>
      <c r="B182" s="2">
        <v>1</v>
      </c>
      <c r="C182" s="3">
        <f t="shared" si="6"/>
        <v>5.0505050505050502</v>
      </c>
      <c r="D182" s="2">
        <v>0</v>
      </c>
      <c r="E182" s="3">
        <f t="shared" si="7"/>
        <v>0</v>
      </c>
      <c r="F182" s="2">
        <v>2</v>
      </c>
      <c r="G182" s="3">
        <f t="shared" si="8"/>
        <v>10.368066355624675</v>
      </c>
      <c r="H182" s="5"/>
      <c r="I182" t="s">
        <v>182</v>
      </c>
      <c r="J182">
        <v>1980</v>
      </c>
      <c r="K182">
        <v>2000</v>
      </c>
      <c r="L182">
        <v>1929</v>
      </c>
      <c r="M182">
        <v>5909</v>
      </c>
    </row>
    <row r="183" spans="1:13" ht="25.5" customHeight="1" x14ac:dyDescent="0.25">
      <c r="A183" s="1" t="s">
        <v>183</v>
      </c>
      <c r="B183" s="2">
        <v>4</v>
      </c>
      <c r="C183" s="3">
        <f t="shared" si="6"/>
        <v>22.123893805309734</v>
      </c>
      <c r="D183" s="2">
        <v>1</v>
      </c>
      <c r="E183" s="3">
        <f t="shared" si="7"/>
        <v>5.5248618784530388</v>
      </c>
      <c r="F183" s="2">
        <v>1</v>
      </c>
      <c r="G183" s="3">
        <f t="shared" si="8"/>
        <v>5.8411214953271022</v>
      </c>
      <c r="H183" s="5"/>
      <c r="I183" t="s">
        <v>183</v>
      </c>
      <c r="J183">
        <v>1808</v>
      </c>
      <c r="K183">
        <v>1810</v>
      </c>
      <c r="L183">
        <v>1712</v>
      </c>
      <c r="M183">
        <v>5330</v>
      </c>
    </row>
    <row r="184" spans="1:13" ht="25.5" customHeight="1" x14ac:dyDescent="0.25">
      <c r="A184" s="1" t="s">
        <v>184</v>
      </c>
      <c r="B184" s="2">
        <v>0</v>
      </c>
      <c r="C184" s="3">
        <f t="shared" si="6"/>
        <v>0</v>
      </c>
      <c r="D184" s="2">
        <v>2</v>
      </c>
      <c r="E184" s="3">
        <f t="shared" si="7"/>
        <v>10.131712259371835</v>
      </c>
      <c r="F184" s="2">
        <v>3</v>
      </c>
      <c r="G184" s="3">
        <f t="shared" si="8"/>
        <v>16.103059581320451</v>
      </c>
      <c r="H184" s="5"/>
      <c r="I184" t="s">
        <v>184</v>
      </c>
      <c r="J184">
        <v>1969</v>
      </c>
      <c r="K184">
        <v>1974</v>
      </c>
      <c r="L184">
        <v>1863</v>
      </c>
      <c r="M184">
        <v>5806</v>
      </c>
    </row>
    <row r="185" spans="1:13" ht="25.5" customHeight="1" x14ac:dyDescent="0.25">
      <c r="A185" s="1" t="s">
        <v>185</v>
      </c>
      <c r="B185" s="2">
        <v>1</v>
      </c>
      <c r="C185" s="3">
        <f t="shared" si="6"/>
        <v>10.729613733905579</v>
      </c>
      <c r="D185" s="2">
        <v>0</v>
      </c>
      <c r="E185" s="3">
        <f t="shared" si="7"/>
        <v>0</v>
      </c>
      <c r="F185" s="2">
        <v>0</v>
      </c>
      <c r="G185" s="3">
        <f t="shared" si="8"/>
        <v>0</v>
      </c>
      <c r="H185" s="5"/>
      <c r="I185" t="s">
        <v>185</v>
      </c>
      <c r="J185">
        <v>932</v>
      </c>
      <c r="K185">
        <v>942</v>
      </c>
      <c r="L185">
        <v>892</v>
      </c>
      <c r="M185">
        <v>2766</v>
      </c>
    </row>
    <row r="186" spans="1:13" ht="25.5" customHeight="1" x14ac:dyDescent="0.25">
      <c r="A186" s="1" t="s">
        <v>186</v>
      </c>
      <c r="B186" s="2">
        <v>0</v>
      </c>
      <c r="C186" s="3">
        <f t="shared" si="6"/>
        <v>0</v>
      </c>
      <c r="D186" s="2">
        <v>2</v>
      </c>
      <c r="E186" s="3">
        <f t="shared" si="7"/>
        <v>13.670539986329461</v>
      </c>
      <c r="F186" s="2">
        <v>1</v>
      </c>
      <c r="G186" s="3">
        <f t="shared" si="8"/>
        <v>7.0323488045007032</v>
      </c>
      <c r="H186" s="5"/>
      <c r="I186" t="s">
        <v>186</v>
      </c>
      <c r="J186">
        <v>1436</v>
      </c>
      <c r="K186">
        <v>1463</v>
      </c>
      <c r="L186">
        <v>1422</v>
      </c>
      <c r="M186">
        <v>4321</v>
      </c>
    </row>
    <row r="187" spans="1:13" ht="25.5" customHeight="1" x14ac:dyDescent="0.25">
      <c r="A187" s="1" t="s">
        <v>187</v>
      </c>
      <c r="B187" s="2">
        <v>0</v>
      </c>
      <c r="C187" s="3">
        <f t="shared" si="6"/>
        <v>0</v>
      </c>
      <c r="D187" s="2">
        <v>1</v>
      </c>
      <c r="E187" s="3">
        <f t="shared" si="7"/>
        <v>12.391573729863692</v>
      </c>
      <c r="F187" s="2">
        <v>2</v>
      </c>
      <c r="G187" s="3">
        <f t="shared" si="8"/>
        <v>26.420079260237781</v>
      </c>
      <c r="H187" s="5"/>
      <c r="I187" t="s">
        <v>187</v>
      </c>
      <c r="J187">
        <v>802</v>
      </c>
      <c r="K187">
        <v>807</v>
      </c>
      <c r="L187">
        <v>757</v>
      </c>
      <c r="M187">
        <v>2366</v>
      </c>
    </row>
    <row r="188" spans="1:13" ht="25.5" customHeight="1" x14ac:dyDescent="0.25">
      <c r="A188" s="1" t="s">
        <v>188</v>
      </c>
      <c r="B188" s="2">
        <v>2</v>
      </c>
      <c r="C188" s="3">
        <f t="shared" si="6"/>
        <v>7.2780203784570601</v>
      </c>
      <c r="D188" s="2">
        <v>8</v>
      </c>
      <c r="E188" s="3">
        <f t="shared" si="7"/>
        <v>28.985507246376812</v>
      </c>
      <c r="F188" s="2">
        <v>2</v>
      </c>
      <c r="G188" s="3">
        <f t="shared" si="8"/>
        <v>7.6132470498667688</v>
      </c>
      <c r="H188" s="5"/>
      <c r="I188" t="s">
        <v>188</v>
      </c>
      <c r="J188">
        <v>2748</v>
      </c>
      <c r="K188">
        <v>2760</v>
      </c>
      <c r="L188">
        <v>2627</v>
      </c>
      <c r="M188">
        <v>8135</v>
      </c>
    </row>
    <row r="189" spans="1:13" ht="25.5" customHeight="1" x14ac:dyDescent="0.25">
      <c r="A189" s="1" t="s">
        <v>189</v>
      </c>
      <c r="B189" s="2">
        <v>5</v>
      </c>
      <c r="C189" s="3">
        <f t="shared" si="6"/>
        <v>7.0283947146471748</v>
      </c>
      <c r="D189" s="2">
        <v>5</v>
      </c>
      <c r="E189" s="3">
        <f t="shared" si="7"/>
        <v>7.0116393212733135</v>
      </c>
      <c r="F189" s="2">
        <v>12</v>
      </c>
      <c r="G189" s="3">
        <f t="shared" si="8"/>
        <v>17.56440281030445</v>
      </c>
      <c r="H189" s="5"/>
      <c r="I189" t="s">
        <v>189</v>
      </c>
      <c r="J189">
        <v>7114</v>
      </c>
      <c r="K189">
        <v>7131</v>
      </c>
      <c r="L189">
        <v>6832</v>
      </c>
      <c r="M189">
        <v>21077</v>
      </c>
    </row>
    <row r="190" spans="1:13" ht="25.5" customHeight="1" x14ac:dyDescent="0.25">
      <c r="A190" s="1" t="s">
        <v>190</v>
      </c>
      <c r="B190" s="2">
        <v>0</v>
      </c>
      <c r="C190" s="3">
        <f t="shared" si="6"/>
        <v>0</v>
      </c>
      <c r="D190" s="2">
        <v>0</v>
      </c>
      <c r="E190" s="3">
        <f t="shared" si="7"/>
        <v>0</v>
      </c>
      <c r="F190" s="2">
        <v>3</v>
      </c>
      <c r="G190" s="3">
        <f t="shared" si="8"/>
        <v>31.413612565445028</v>
      </c>
      <c r="H190" s="5"/>
      <c r="I190" t="s">
        <v>190</v>
      </c>
      <c r="J190">
        <v>990</v>
      </c>
      <c r="K190">
        <v>1004</v>
      </c>
      <c r="L190">
        <v>955</v>
      </c>
      <c r="M190">
        <v>2949</v>
      </c>
    </row>
    <row r="191" spans="1:13" ht="25.5" customHeight="1" x14ac:dyDescent="0.25">
      <c r="A191" s="1" t="s">
        <v>191</v>
      </c>
      <c r="B191" s="2">
        <v>1</v>
      </c>
      <c r="C191" s="3">
        <f t="shared" si="6"/>
        <v>3.6589828027808267</v>
      </c>
      <c r="D191" s="2">
        <v>2</v>
      </c>
      <c r="E191" s="3">
        <f t="shared" si="7"/>
        <v>6.7796610169491531</v>
      </c>
      <c r="F191" s="2">
        <v>2</v>
      </c>
      <c r="G191" s="3">
        <f t="shared" si="8"/>
        <v>7.2254335260115603</v>
      </c>
      <c r="H191" s="5"/>
      <c r="I191" t="s">
        <v>191</v>
      </c>
      <c r="J191">
        <v>2733</v>
      </c>
      <c r="K191">
        <v>2950</v>
      </c>
      <c r="L191">
        <v>2768</v>
      </c>
      <c r="M191">
        <v>8451</v>
      </c>
    </row>
    <row r="192" spans="1:13" ht="25.5" customHeight="1" x14ac:dyDescent="0.25">
      <c r="A192" s="1" t="s">
        <v>192</v>
      </c>
      <c r="B192" s="2">
        <v>0</v>
      </c>
      <c r="C192" s="3">
        <f t="shared" si="6"/>
        <v>0</v>
      </c>
      <c r="D192" s="2">
        <v>3</v>
      </c>
      <c r="E192" s="3">
        <f t="shared" si="7"/>
        <v>55.970149253731343</v>
      </c>
      <c r="F192" s="2">
        <v>0</v>
      </c>
      <c r="G192" s="3">
        <f t="shared" si="8"/>
        <v>0</v>
      </c>
      <c r="H192" s="5"/>
      <c r="I192" t="s">
        <v>192</v>
      </c>
      <c r="J192">
        <v>625</v>
      </c>
      <c r="K192">
        <v>536</v>
      </c>
      <c r="L192">
        <v>512</v>
      </c>
      <c r="M192">
        <v>1673</v>
      </c>
    </row>
    <row r="193" spans="1:13" ht="25.5" customHeight="1" x14ac:dyDescent="0.25">
      <c r="A193" s="1" t="s">
        <v>193</v>
      </c>
      <c r="B193" s="2">
        <v>4</v>
      </c>
      <c r="C193" s="3">
        <f t="shared" si="6"/>
        <v>12.92824822236587</v>
      </c>
      <c r="D193" s="2">
        <v>2</v>
      </c>
      <c r="E193" s="3">
        <f t="shared" si="7"/>
        <v>6.4495324089003541</v>
      </c>
      <c r="F193" s="2">
        <v>2</v>
      </c>
      <c r="G193" s="3">
        <f t="shared" si="8"/>
        <v>6.7773636055574382</v>
      </c>
      <c r="H193" s="5"/>
      <c r="I193" t="s">
        <v>193</v>
      </c>
      <c r="J193">
        <v>3094</v>
      </c>
      <c r="K193">
        <v>3101</v>
      </c>
      <c r="L193">
        <v>2951</v>
      </c>
      <c r="M193">
        <v>9146</v>
      </c>
    </row>
    <row r="194" spans="1:13" ht="25.5" customHeight="1" x14ac:dyDescent="0.25">
      <c r="A194" s="1" t="s">
        <v>194</v>
      </c>
      <c r="B194" s="2">
        <v>12</v>
      </c>
      <c r="C194" s="3">
        <f t="shared" si="6"/>
        <v>53.380782918149471</v>
      </c>
      <c r="D194" s="2">
        <v>10</v>
      </c>
      <c r="E194" s="3">
        <f t="shared" si="7"/>
        <v>43.956043956043956</v>
      </c>
      <c r="F194" s="2">
        <v>2</v>
      </c>
      <c r="G194" s="3">
        <f t="shared" si="8"/>
        <v>9.0991810737033667</v>
      </c>
      <c r="H194" s="5"/>
      <c r="I194" t="s">
        <v>194</v>
      </c>
      <c r="J194">
        <v>2248</v>
      </c>
      <c r="K194">
        <v>2275</v>
      </c>
      <c r="L194">
        <v>2198</v>
      </c>
      <c r="M194">
        <v>6721</v>
      </c>
    </row>
    <row r="195" spans="1:13" ht="25.5" customHeight="1" x14ac:dyDescent="0.25">
      <c r="A195" s="1" t="s">
        <v>195</v>
      </c>
      <c r="B195" s="2">
        <v>3</v>
      </c>
      <c r="C195" s="3">
        <f t="shared" si="6"/>
        <v>24.271844660194173</v>
      </c>
      <c r="D195" s="2">
        <v>5</v>
      </c>
      <c r="E195" s="3">
        <f t="shared" si="7"/>
        <v>40.783034257748774</v>
      </c>
      <c r="F195" s="2">
        <v>1</v>
      </c>
      <c r="G195" s="3">
        <f t="shared" si="8"/>
        <v>8.9126559714795004</v>
      </c>
      <c r="H195" s="5"/>
      <c r="I195" t="s">
        <v>195</v>
      </c>
      <c r="J195">
        <v>1236</v>
      </c>
      <c r="K195">
        <v>1226</v>
      </c>
      <c r="L195">
        <v>1122</v>
      </c>
      <c r="M195">
        <v>3584</v>
      </c>
    </row>
    <row r="196" spans="1:13" ht="25.5" customHeight="1" x14ac:dyDescent="0.25">
      <c r="A196" s="1" t="s">
        <v>196</v>
      </c>
      <c r="B196" s="2">
        <v>0</v>
      </c>
      <c r="C196" s="3">
        <f t="shared" si="6"/>
        <v>0</v>
      </c>
      <c r="D196" s="2">
        <v>2</v>
      </c>
      <c r="E196" s="3">
        <f t="shared" si="7"/>
        <v>18.050541516245488</v>
      </c>
      <c r="F196" s="2">
        <v>0</v>
      </c>
      <c r="G196" s="3">
        <f t="shared" si="8"/>
        <v>0</v>
      </c>
      <c r="H196" s="5"/>
      <c r="I196" t="s">
        <v>196</v>
      </c>
      <c r="J196">
        <v>1096</v>
      </c>
      <c r="K196">
        <v>1108</v>
      </c>
      <c r="L196">
        <v>1052</v>
      </c>
      <c r="M196">
        <v>3256</v>
      </c>
    </row>
    <row r="197" spans="1:13" ht="25.5" customHeight="1" x14ac:dyDescent="0.25">
      <c r="A197" s="1" t="s">
        <v>197</v>
      </c>
      <c r="B197" s="2">
        <v>8</v>
      </c>
      <c r="C197" s="3">
        <f t="shared" ref="C197:C260" si="9">B197/J197*10000</f>
        <v>9.8607173671884638</v>
      </c>
      <c r="D197" s="2">
        <v>20</v>
      </c>
      <c r="E197" s="3">
        <f t="shared" ref="E197:E260" si="10">D197/K197*10000</f>
        <v>24.405125076266014</v>
      </c>
      <c r="F197" s="2">
        <v>8</v>
      </c>
      <c r="G197" s="3">
        <f t="shared" ref="G197:G260" si="11">F197/L197*10000</f>
        <v>10.030090270812437</v>
      </c>
      <c r="H197" s="5"/>
      <c r="I197" t="s">
        <v>197</v>
      </c>
      <c r="J197">
        <v>8113</v>
      </c>
      <c r="K197">
        <v>8195</v>
      </c>
      <c r="L197">
        <v>7976</v>
      </c>
      <c r="M197">
        <v>24284</v>
      </c>
    </row>
    <row r="198" spans="1:13" ht="25.5" customHeight="1" x14ac:dyDescent="0.25">
      <c r="A198" s="1" t="s">
        <v>198</v>
      </c>
      <c r="B198" s="2">
        <v>2</v>
      </c>
      <c r="C198" s="3">
        <f t="shared" si="9"/>
        <v>5.1427102082797633</v>
      </c>
      <c r="D198" s="2">
        <v>3</v>
      </c>
      <c r="E198" s="3">
        <f t="shared" si="10"/>
        <v>7.7140653124196454</v>
      </c>
      <c r="F198" s="2">
        <v>2</v>
      </c>
      <c r="G198" s="3">
        <f t="shared" si="11"/>
        <v>5.2826201796090864</v>
      </c>
      <c r="H198" s="5"/>
      <c r="I198" t="s">
        <v>198</v>
      </c>
      <c r="J198">
        <v>3889</v>
      </c>
      <c r="K198">
        <v>3889</v>
      </c>
      <c r="L198">
        <v>3786</v>
      </c>
      <c r="M198">
        <v>11564</v>
      </c>
    </row>
    <row r="199" spans="1:13" ht="25.5" customHeight="1" x14ac:dyDescent="0.25">
      <c r="A199" s="1" t="s">
        <v>199</v>
      </c>
      <c r="B199" s="2">
        <v>7</v>
      </c>
      <c r="C199" s="3">
        <f t="shared" si="9"/>
        <v>58.043117744610278</v>
      </c>
      <c r="D199" s="2">
        <v>3</v>
      </c>
      <c r="E199" s="3">
        <f t="shared" si="10"/>
        <v>24.650780608052589</v>
      </c>
      <c r="F199" s="2">
        <v>0</v>
      </c>
      <c r="G199" s="3">
        <f t="shared" si="11"/>
        <v>0</v>
      </c>
      <c r="H199" s="5"/>
      <c r="I199" t="s">
        <v>199</v>
      </c>
      <c r="J199">
        <v>1206</v>
      </c>
      <c r="K199">
        <v>1217</v>
      </c>
      <c r="L199">
        <v>1161</v>
      </c>
      <c r="M199">
        <v>3584</v>
      </c>
    </row>
    <row r="200" spans="1:13" ht="25.5" customHeight="1" x14ac:dyDescent="0.25">
      <c r="A200" s="1" t="s">
        <v>200</v>
      </c>
      <c r="B200" s="2">
        <v>2</v>
      </c>
      <c r="C200" s="3">
        <f t="shared" si="9"/>
        <v>18.55287569573284</v>
      </c>
      <c r="D200" s="2">
        <v>0</v>
      </c>
      <c r="E200" s="3">
        <f t="shared" si="10"/>
        <v>0</v>
      </c>
      <c r="F200" s="2">
        <v>1</v>
      </c>
      <c r="G200" s="3">
        <f t="shared" si="11"/>
        <v>9.433962264150944</v>
      </c>
      <c r="H200" s="5"/>
      <c r="I200" t="s">
        <v>200</v>
      </c>
      <c r="J200">
        <v>1078</v>
      </c>
      <c r="K200">
        <v>1098</v>
      </c>
      <c r="L200">
        <v>1060</v>
      </c>
      <c r="M200">
        <v>3236</v>
      </c>
    </row>
    <row r="201" spans="1:13" ht="25.5" customHeight="1" x14ac:dyDescent="0.25">
      <c r="A201" s="1" t="s">
        <v>201</v>
      </c>
      <c r="B201" s="2">
        <v>3</v>
      </c>
      <c r="C201" s="3">
        <f t="shared" si="9"/>
        <v>11.834319526627219</v>
      </c>
      <c r="D201" s="2">
        <v>0</v>
      </c>
      <c r="E201" s="3">
        <f t="shared" si="10"/>
        <v>0</v>
      </c>
      <c r="F201" s="2">
        <v>2</v>
      </c>
      <c r="G201" s="3">
        <f t="shared" si="11"/>
        <v>8.0742834073475969</v>
      </c>
      <c r="H201" s="5"/>
      <c r="I201" t="s">
        <v>201</v>
      </c>
      <c r="J201">
        <v>2535</v>
      </c>
      <c r="K201">
        <v>2561</v>
      </c>
      <c r="L201">
        <v>2477</v>
      </c>
      <c r="M201">
        <v>7573</v>
      </c>
    </row>
    <row r="202" spans="1:13" ht="25.5" customHeight="1" x14ac:dyDescent="0.25">
      <c r="A202" s="1" t="s">
        <v>202</v>
      </c>
      <c r="B202" s="2">
        <v>5</v>
      </c>
      <c r="C202" s="3">
        <f t="shared" si="9"/>
        <v>33.06878306878307</v>
      </c>
      <c r="D202" s="2">
        <v>2</v>
      </c>
      <c r="E202" s="3">
        <f t="shared" si="10"/>
        <v>13.03780964797914</v>
      </c>
      <c r="F202" s="2">
        <v>3</v>
      </c>
      <c r="G202" s="3">
        <f t="shared" si="11"/>
        <v>20.297699594046009</v>
      </c>
      <c r="H202" s="5"/>
      <c r="I202" t="s">
        <v>202</v>
      </c>
      <c r="J202">
        <v>1512</v>
      </c>
      <c r="K202">
        <v>1534</v>
      </c>
      <c r="L202">
        <v>1478</v>
      </c>
      <c r="M202">
        <v>4524</v>
      </c>
    </row>
    <row r="203" spans="1:13" ht="25.5" customHeight="1" x14ac:dyDescent="0.25">
      <c r="A203" s="1" t="s">
        <v>203</v>
      </c>
      <c r="B203" s="2">
        <v>3</v>
      </c>
      <c r="C203" s="3">
        <f t="shared" si="9"/>
        <v>16.872890888638921</v>
      </c>
      <c r="D203" s="2">
        <v>4</v>
      </c>
      <c r="E203" s="3">
        <f t="shared" si="10"/>
        <v>22.371364653243848</v>
      </c>
      <c r="F203" s="2">
        <v>7</v>
      </c>
      <c r="G203" s="3">
        <f t="shared" si="11"/>
        <v>41.079812206572775</v>
      </c>
      <c r="H203" s="5"/>
      <c r="I203" t="s">
        <v>203</v>
      </c>
      <c r="J203">
        <v>1778</v>
      </c>
      <c r="K203">
        <v>1788</v>
      </c>
      <c r="L203">
        <v>1704</v>
      </c>
      <c r="M203">
        <v>5270</v>
      </c>
    </row>
    <row r="204" spans="1:13" ht="25.5" customHeight="1" x14ac:dyDescent="0.25">
      <c r="A204" s="1" t="s">
        <v>204</v>
      </c>
      <c r="B204" s="2">
        <v>2</v>
      </c>
      <c r="C204" s="3">
        <f t="shared" si="9"/>
        <v>4.3355733795794498</v>
      </c>
      <c r="D204" s="2">
        <v>1</v>
      </c>
      <c r="E204" s="3">
        <f t="shared" si="10"/>
        <v>2.1570319240724762</v>
      </c>
      <c r="F204" s="2">
        <v>2</v>
      </c>
      <c r="G204" s="3">
        <f t="shared" si="11"/>
        <v>4.4953922229714545</v>
      </c>
      <c r="H204" s="5"/>
      <c r="I204" t="s">
        <v>204</v>
      </c>
      <c r="J204">
        <v>4613</v>
      </c>
      <c r="K204">
        <v>4636</v>
      </c>
      <c r="L204">
        <v>4449</v>
      </c>
      <c r="M204">
        <v>13698</v>
      </c>
    </row>
    <row r="205" spans="1:13" ht="25.5" customHeight="1" x14ac:dyDescent="0.25">
      <c r="A205" s="1" t="s">
        <v>205</v>
      </c>
      <c r="B205" s="2">
        <v>5</v>
      </c>
      <c r="C205" s="3">
        <f t="shared" si="9"/>
        <v>16.903313049357674</v>
      </c>
      <c r="D205" s="2">
        <v>3</v>
      </c>
      <c r="E205" s="3">
        <f t="shared" si="10"/>
        <v>10.084033613445378</v>
      </c>
      <c r="F205" s="2">
        <v>4</v>
      </c>
      <c r="G205" s="3">
        <f t="shared" si="11"/>
        <v>14.025245441795231</v>
      </c>
      <c r="H205" s="5"/>
      <c r="I205" t="s">
        <v>205</v>
      </c>
      <c r="J205">
        <v>2958</v>
      </c>
      <c r="K205">
        <v>2975</v>
      </c>
      <c r="L205">
        <v>2852</v>
      </c>
      <c r="M205">
        <v>8785</v>
      </c>
    </row>
    <row r="206" spans="1:13" ht="25.5" customHeight="1" x14ac:dyDescent="0.25">
      <c r="A206" s="1" t="s">
        <v>206</v>
      </c>
      <c r="B206" s="2">
        <v>3</v>
      </c>
      <c r="C206" s="3">
        <f t="shared" si="9"/>
        <v>12.254901960784313</v>
      </c>
      <c r="D206" s="2">
        <v>3</v>
      </c>
      <c r="E206" s="3">
        <f t="shared" si="10"/>
        <v>12.140833670578711</v>
      </c>
      <c r="F206" s="2">
        <v>1</v>
      </c>
      <c r="G206" s="3">
        <f t="shared" si="11"/>
        <v>4.1928721174004187</v>
      </c>
      <c r="H206" s="5"/>
      <c r="I206" t="s">
        <v>206</v>
      </c>
      <c r="J206">
        <v>2448</v>
      </c>
      <c r="K206">
        <v>2471</v>
      </c>
      <c r="L206">
        <v>2385</v>
      </c>
      <c r="M206">
        <v>7304</v>
      </c>
    </row>
    <row r="207" spans="1:13" ht="25.5" customHeight="1" x14ac:dyDescent="0.25">
      <c r="A207" s="1" t="s">
        <v>207</v>
      </c>
      <c r="B207" s="2">
        <v>3</v>
      </c>
      <c r="C207" s="3">
        <f t="shared" si="9"/>
        <v>11.337868480725623</v>
      </c>
      <c r="D207" s="2">
        <v>0</v>
      </c>
      <c r="E207" s="3">
        <f t="shared" si="10"/>
        <v>0</v>
      </c>
      <c r="F207" s="2">
        <v>2</v>
      </c>
      <c r="G207" s="3">
        <f t="shared" si="11"/>
        <v>7.7339520494972938</v>
      </c>
      <c r="H207" s="5"/>
      <c r="I207" t="s">
        <v>207</v>
      </c>
      <c r="J207">
        <v>2646</v>
      </c>
      <c r="K207">
        <v>2673</v>
      </c>
      <c r="L207">
        <v>2586</v>
      </c>
      <c r="M207">
        <v>7905</v>
      </c>
    </row>
    <row r="208" spans="1:13" ht="25.5" customHeight="1" x14ac:dyDescent="0.25">
      <c r="A208" s="1" t="s">
        <v>208</v>
      </c>
      <c r="B208" s="2">
        <v>3</v>
      </c>
      <c r="C208" s="3">
        <f t="shared" si="9"/>
        <v>29.440628066732089</v>
      </c>
      <c r="D208" s="2">
        <v>0</v>
      </c>
      <c r="E208" s="3">
        <f t="shared" si="10"/>
        <v>0</v>
      </c>
      <c r="F208" s="2">
        <v>1</v>
      </c>
      <c r="G208" s="3">
        <f t="shared" si="11"/>
        <v>10.050251256281408</v>
      </c>
      <c r="H208" s="5"/>
      <c r="I208" t="s">
        <v>208</v>
      </c>
      <c r="J208">
        <v>1019</v>
      </c>
      <c r="K208">
        <v>1035</v>
      </c>
      <c r="L208">
        <v>995</v>
      </c>
      <c r="M208">
        <v>3049</v>
      </c>
    </row>
    <row r="209" spans="1:13" ht="25.5" customHeight="1" x14ac:dyDescent="0.25">
      <c r="A209" s="1" t="s">
        <v>209</v>
      </c>
      <c r="B209" s="2">
        <v>3</v>
      </c>
      <c r="C209" s="3">
        <f t="shared" si="9"/>
        <v>26.548672566371682</v>
      </c>
      <c r="D209" s="2">
        <v>0</v>
      </c>
      <c r="E209" s="3">
        <f t="shared" si="10"/>
        <v>0</v>
      </c>
      <c r="F209" s="2">
        <v>0</v>
      </c>
      <c r="G209" s="3">
        <f t="shared" si="11"/>
        <v>0</v>
      </c>
      <c r="H209" s="5"/>
      <c r="I209" t="s">
        <v>209</v>
      </c>
      <c r="J209">
        <v>1130</v>
      </c>
      <c r="K209">
        <v>1134</v>
      </c>
      <c r="L209">
        <v>1060</v>
      </c>
      <c r="M209">
        <v>3324</v>
      </c>
    </row>
    <row r="210" spans="1:13" ht="25.5" customHeight="1" x14ac:dyDescent="0.25">
      <c r="A210" s="1" t="s">
        <v>210</v>
      </c>
      <c r="B210" s="2">
        <v>2</v>
      </c>
      <c r="C210" s="3">
        <f t="shared" si="9"/>
        <v>8.0873433077234118</v>
      </c>
      <c r="D210" s="2">
        <v>2</v>
      </c>
      <c r="E210" s="3">
        <f t="shared" si="10"/>
        <v>8.0353555644837282</v>
      </c>
      <c r="F210" s="2">
        <v>2</v>
      </c>
      <c r="G210" s="3">
        <f t="shared" si="11"/>
        <v>8.3682008368200833</v>
      </c>
      <c r="H210" s="5"/>
      <c r="I210" t="s">
        <v>210</v>
      </c>
      <c r="J210">
        <v>2473</v>
      </c>
      <c r="K210">
        <v>2489</v>
      </c>
      <c r="L210">
        <v>2390</v>
      </c>
      <c r="M210">
        <v>7352</v>
      </c>
    </row>
    <row r="211" spans="1:13" ht="25.5" customHeight="1" x14ac:dyDescent="0.25">
      <c r="A211" s="1" t="s">
        <v>211</v>
      </c>
      <c r="B211" s="2">
        <v>19</v>
      </c>
      <c r="C211" s="3">
        <f t="shared" si="9"/>
        <v>19.766957969205162</v>
      </c>
      <c r="D211" s="2">
        <v>4</v>
      </c>
      <c r="E211" s="3">
        <f t="shared" si="10"/>
        <v>4.1446482229820747</v>
      </c>
      <c r="F211" s="2">
        <v>13</v>
      </c>
      <c r="G211" s="3">
        <f t="shared" si="11"/>
        <v>14.016172506738545</v>
      </c>
      <c r="H211" s="5"/>
      <c r="I211" t="s">
        <v>211</v>
      </c>
      <c r="J211">
        <v>9612</v>
      </c>
      <c r="K211">
        <v>9651</v>
      </c>
      <c r="L211">
        <v>9275</v>
      </c>
      <c r="M211">
        <v>28538</v>
      </c>
    </row>
    <row r="212" spans="1:13" ht="25.5" customHeight="1" x14ac:dyDescent="0.25">
      <c r="A212" s="1" t="s">
        <v>212</v>
      </c>
      <c r="B212" s="2">
        <v>7</v>
      </c>
      <c r="C212" s="3">
        <f t="shared" si="9"/>
        <v>11.16249402009249</v>
      </c>
      <c r="D212" s="2">
        <v>14</v>
      </c>
      <c r="E212" s="3">
        <f t="shared" si="10"/>
        <v>22.165927802406589</v>
      </c>
      <c r="F212" s="2">
        <v>4</v>
      </c>
      <c r="G212" s="3">
        <f t="shared" si="11"/>
        <v>6.5509335080248929</v>
      </c>
      <c r="H212" s="5"/>
      <c r="I212" t="s">
        <v>212</v>
      </c>
      <c r="J212">
        <v>6271</v>
      </c>
      <c r="K212">
        <v>6316</v>
      </c>
      <c r="L212">
        <v>6106</v>
      </c>
      <c r="M212">
        <v>18693</v>
      </c>
    </row>
    <row r="213" spans="1:13" ht="25.5" customHeight="1" x14ac:dyDescent="0.25">
      <c r="A213" s="1" t="s">
        <v>213</v>
      </c>
      <c r="B213" s="2">
        <v>0</v>
      </c>
      <c r="C213" s="3">
        <f t="shared" si="9"/>
        <v>0</v>
      </c>
      <c r="D213" s="2">
        <v>1</v>
      </c>
      <c r="E213" s="3">
        <f t="shared" si="10"/>
        <v>2.3288309268747089</v>
      </c>
      <c r="F213" s="2">
        <v>1</v>
      </c>
      <c r="G213" s="3">
        <f t="shared" si="11"/>
        <v>2.4061597690086622</v>
      </c>
      <c r="H213" s="5"/>
      <c r="I213" t="s">
        <v>213</v>
      </c>
      <c r="J213">
        <v>4255</v>
      </c>
      <c r="K213">
        <v>4294</v>
      </c>
      <c r="L213">
        <v>4156</v>
      </c>
      <c r="M213">
        <v>12705</v>
      </c>
    </row>
    <row r="214" spans="1:13" ht="25.5" customHeight="1" x14ac:dyDescent="0.25">
      <c r="A214" s="1" t="s">
        <v>214</v>
      </c>
      <c r="B214" s="2">
        <v>5</v>
      </c>
      <c r="C214" s="3">
        <f t="shared" si="9"/>
        <v>28.137310073157003</v>
      </c>
      <c r="D214" s="2">
        <v>3</v>
      </c>
      <c r="E214" s="3">
        <f t="shared" si="10"/>
        <v>16.648168701442842</v>
      </c>
      <c r="F214" s="2">
        <v>7</v>
      </c>
      <c r="G214" s="3">
        <f t="shared" si="11"/>
        <v>39.817974971558584</v>
      </c>
      <c r="H214" s="5"/>
      <c r="I214" t="s">
        <v>214</v>
      </c>
      <c r="J214">
        <v>1777</v>
      </c>
      <c r="K214">
        <v>1802</v>
      </c>
      <c r="L214">
        <v>1758</v>
      </c>
      <c r="M214">
        <v>5337</v>
      </c>
    </row>
    <row r="215" spans="1:13" ht="25.5" customHeight="1" x14ac:dyDescent="0.25">
      <c r="A215" s="1" t="s">
        <v>215</v>
      </c>
      <c r="B215" s="2">
        <v>2</v>
      </c>
      <c r="C215" s="3">
        <f t="shared" si="9"/>
        <v>19.512195121951219</v>
      </c>
      <c r="D215" s="2">
        <v>1</v>
      </c>
      <c r="E215" s="3">
        <f t="shared" si="10"/>
        <v>9.6061479346781944</v>
      </c>
      <c r="F215" s="2">
        <v>0</v>
      </c>
      <c r="G215" s="3">
        <f t="shared" si="11"/>
        <v>0</v>
      </c>
      <c r="H215" s="5"/>
      <c r="I215" t="s">
        <v>215</v>
      </c>
      <c r="J215">
        <v>1025</v>
      </c>
      <c r="K215">
        <v>1041</v>
      </c>
      <c r="L215">
        <v>1000</v>
      </c>
      <c r="M215">
        <v>3066</v>
      </c>
    </row>
    <row r="216" spans="1:13" ht="25.5" customHeight="1" x14ac:dyDescent="0.25">
      <c r="A216" s="1" t="s">
        <v>216</v>
      </c>
      <c r="B216" s="2">
        <v>48</v>
      </c>
      <c r="C216" s="3">
        <f t="shared" si="9"/>
        <v>25.988088792636706</v>
      </c>
      <c r="D216" s="2">
        <v>53</v>
      </c>
      <c r="E216" s="3">
        <f t="shared" si="10"/>
        <v>28.619255899346619</v>
      </c>
      <c r="F216" s="2">
        <v>58</v>
      </c>
      <c r="G216" s="3">
        <f t="shared" si="11"/>
        <v>32.608084556136504</v>
      </c>
      <c r="H216" s="5"/>
      <c r="I216" t="s">
        <v>216</v>
      </c>
      <c r="J216">
        <v>18470</v>
      </c>
      <c r="K216">
        <v>18519</v>
      </c>
      <c r="L216">
        <v>17787</v>
      </c>
      <c r="M216">
        <v>54776</v>
      </c>
    </row>
    <row r="217" spans="1:13" ht="25.5" customHeight="1" x14ac:dyDescent="0.25">
      <c r="A217" s="1" t="s">
        <v>217</v>
      </c>
      <c r="B217" s="2">
        <v>12</v>
      </c>
      <c r="C217" s="3">
        <f t="shared" si="9"/>
        <v>24.306258861656879</v>
      </c>
      <c r="D217" s="2">
        <v>3</v>
      </c>
      <c r="E217" s="3">
        <f t="shared" si="10"/>
        <v>6.0277275467148881</v>
      </c>
      <c r="F217" s="2">
        <v>9</v>
      </c>
      <c r="G217" s="3">
        <f t="shared" si="11"/>
        <v>18.703241895261844</v>
      </c>
      <c r="H217" s="5"/>
      <c r="I217" t="s">
        <v>217</v>
      </c>
      <c r="J217">
        <v>4937</v>
      </c>
      <c r="K217">
        <v>4977</v>
      </c>
      <c r="L217">
        <v>4812</v>
      </c>
      <c r="M217">
        <v>14726</v>
      </c>
    </row>
    <row r="218" spans="1:13" ht="25.5" customHeight="1" x14ac:dyDescent="0.25">
      <c r="A218" s="1" t="s">
        <v>218</v>
      </c>
      <c r="B218" s="2">
        <v>2</v>
      </c>
      <c r="C218" s="3">
        <f t="shared" si="9"/>
        <v>12.43008079552517</v>
      </c>
      <c r="D218" s="2">
        <v>3</v>
      </c>
      <c r="E218" s="3">
        <f t="shared" si="10"/>
        <v>18.427518427518429</v>
      </c>
      <c r="F218" s="2">
        <v>2</v>
      </c>
      <c r="G218" s="3">
        <f t="shared" si="11"/>
        <v>12.820512820512821</v>
      </c>
      <c r="H218" s="5"/>
      <c r="I218" t="s">
        <v>218</v>
      </c>
      <c r="J218">
        <v>1609</v>
      </c>
      <c r="K218">
        <v>1628</v>
      </c>
      <c r="L218">
        <v>1560</v>
      </c>
      <c r="M218">
        <v>4797</v>
      </c>
    </row>
    <row r="219" spans="1:13" ht="25.5" customHeight="1" x14ac:dyDescent="0.25">
      <c r="A219" s="1" t="s">
        <v>219</v>
      </c>
      <c r="B219" s="2">
        <v>0</v>
      </c>
      <c r="C219" s="3">
        <f t="shared" si="9"/>
        <v>0</v>
      </c>
      <c r="D219" s="2">
        <v>2</v>
      </c>
      <c r="E219" s="3">
        <f t="shared" si="10"/>
        <v>11.77856301531213</v>
      </c>
      <c r="F219" s="2">
        <v>6</v>
      </c>
      <c r="G219" s="3">
        <f t="shared" si="11"/>
        <v>38.784744667097613</v>
      </c>
      <c r="H219" s="5"/>
      <c r="I219" t="s">
        <v>219</v>
      </c>
      <c r="J219">
        <v>1720</v>
      </c>
      <c r="K219">
        <v>1698</v>
      </c>
      <c r="L219">
        <v>1547</v>
      </c>
      <c r="M219">
        <v>4965</v>
      </c>
    </row>
    <row r="220" spans="1:13" ht="25.5" customHeight="1" x14ac:dyDescent="0.25">
      <c r="A220" s="1" t="s">
        <v>220</v>
      </c>
      <c r="B220" s="2">
        <v>5</v>
      </c>
      <c r="C220" s="3">
        <f t="shared" si="9"/>
        <v>20.601565718994646</v>
      </c>
      <c r="D220" s="2">
        <v>2</v>
      </c>
      <c r="E220" s="3">
        <f t="shared" si="10"/>
        <v>8.1201786439301671</v>
      </c>
      <c r="F220" s="2">
        <v>2</v>
      </c>
      <c r="G220" s="3">
        <f t="shared" si="11"/>
        <v>8.3472454090150254</v>
      </c>
      <c r="H220" s="5"/>
      <c r="I220" t="s">
        <v>220</v>
      </c>
      <c r="J220">
        <v>2427</v>
      </c>
      <c r="K220">
        <v>2463</v>
      </c>
      <c r="L220">
        <v>2396</v>
      </c>
      <c r="M220">
        <v>7286</v>
      </c>
    </row>
    <row r="221" spans="1:13" ht="25.5" customHeight="1" x14ac:dyDescent="0.25">
      <c r="A221" s="1" t="s">
        <v>221</v>
      </c>
      <c r="B221" s="2">
        <v>29</v>
      </c>
      <c r="C221" s="3">
        <f t="shared" si="9"/>
        <v>16.584696328491365</v>
      </c>
      <c r="D221" s="2">
        <v>41</v>
      </c>
      <c r="E221" s="3">
        <f t="shared" si="10"/>
        <v>23.269012485811579</v>
      </c>
      <c r="F221" s="2">
        <v>22</v>
      </c>
      <c r="G221" s="3">
        <f t="shared" si="11"/>
        <v>12.868507253158633</v>
      </c>
      <c r="H221" s="5"/>
      <c r="I221" t="s">
        <v>221</v>
      </c>
      <c r="J221">
        <v>17486</v>
      </c>
      <c r="K221">
        <v>17620</v>
      </c>
      <c r="L221">
        <v>17096</v>
      </c>
      <c r="M221">
        <v>52202</v>
      </c>
    </row>
    <row r="222" spans="1:13" ht="25.5" customHeight="1" x14ac:dyDescent="0.25">
      <c r="A222" s="1" t="s">
        <v>222</v>
      </c>
      <c r="B222" s="2">
        <v>3</v>
      </c>
      <c r="C222" s="3">
        <f t="shared" si="9"/>
        <v>25.380710659898476</v>
      </c>
      <c r="D222" s="2">
        <v>1</v>
      </c>
      <c r="E222" s="3">
        <f t="shared" si="10"/>
        <v>8.481764206955047</v>
      </c>
      <c r="F222" s="2">
        <v>0</v>
      </c>
      <c r="G222" s="3">
        <f t="shared" si="11"/>
        <v>0</v>
      </c>
      <c r="H222" s="5"/>
      <c r="I222" t="s">
        <v>222</v>
      </c>
      <c r="J222">
        <v>1182</v>
      </c>
      <c r="K222">
        <v>1179</v>
      </c>
      <c r="L222">
        <v>1102</v>
      </c>
      <c r="M222">
        <v>3463</v>
      </c>
    </row>
    <row r="223" spans="1:13" ht="25.5" customHeight="1" x14ac:dyDescent="0.25">
      <c r="A223" s="1" t="s">
        <v>223</v>
      </c>
      <c r="B223" s="2">
        <v>3</v>
      </c>
      <c r="C223" s="3">
        <f t="shared" si="9"/>
        <v>15.781167806417674</v>
      </c>
      <c r="D223" s="2">
        <v>2</v>
      </c>
      <c r="E223" s="3">
        <f t="shared" si="10"/>
        <v>10.438413361169101</v>
      </c>
      <c r="F223" s="2">
        <v>4</v>
      </c>
      <c r="G223" s="3">
        <f t="shared" si="11"/>
        <v>21.834061135371179</v>
      </c>
      <c r="H223" s="5"/>
      <c r="I223" t="s">
        <v>223</v>
      </c>
      <c r="J223">
        <v>1901</v>
      </c>
      <c r="K223">
        <v>1916</v>
      </c>
      <c r="L223">
        <v>1832</v>
      </c>
      <c r="M223">
        <v>5649</v>
      </c>
    </row>
    <row r="224" spans="1:13" ht="25.5" customHeight="1" x14ac:dyDescent="0.25">
      <c r="A224" s="1" t="s">
        <v>224</v>
      </c>
      <c r="B224" s="2">
        <v>0</v>
      </c>
      <c r="C224" s="3">
        <f t="shared" si="9"/>
        <v>0</v>
      </c>
      <c r="D224" s="2">
        <v>0</v>
      </c>
      <c r="E224" s="3">
        <f t="shared" si="10"/>
        <v>0</v>
      </c>
      <c r="F224" s="2">
        <v>0</v>
      </c>
      <c r="G224" s="3">
        <f t="shared" si="11"/>
        <v>0</v>
      </c>
      <c r="H224" s="5"/>
      <c r="I224" t="s">
        <v>224</v>
      </c>
      <c r="J224">
        <v>816</v>
      </c>
      <c r="K224">
        <v>816</v>
      </c>
      <c r="L224">
        <v>769</v>
      </c>
      <c r="M224">
        <v>2401</v>
      </c>
    </row>
    <row r="225" spans="1:13" ht="25.5" customHeight="1" x14ac:dyDescent="0.25">
      <c r="A225" s="1" t="s">
        <v>225</v>
      </c>
      <c r="B225" s="2">
        <v>1</v>
      </c>
      <c r="C225" s="3">
        <f t="shared" si="9"/>
        <v>7.3800738007380069</v>
      </c>
      <c r="D225" s="2">
        <v>2</v>
      </c>
      <c r="E225" s="3">
        <f t="shared" si="10"/>
        <v>14.947683109118087</v>
      </c>
      <c r="F225" s="2">
        <v>0</v>
      </c>
      <c r="G225" s="3">
        <f t="shared" si="11"/>
        <v>0</v>
      </c>
      <c r="H225" s="5"/>
      <c r="I225" t="s">
        <v>225</v>
      </c>
      <c r="J225">
        <v>1355</v>
      </c>
      <c r="K225">
        <v>1338</v>
      </c>
      <c r="L225">
        <v>1210</v>
      </c>
      <c r="M225">
        <v>3903</v>
      </c>
    </row>
    <row r="226" spans="1:13" ht="25.5" customHeight="1" x14ac:dyDescent="0.25">
      <c r="A226" s="1" t="s">
        <v>226</v>
      </c>
      <c r="B226" s="2">
        <v>2</v>
      </c>
      <c r="C226" s="3">
        <f t="shared" si="9"/>
        <v>32.733224222585925</v>
      </c>
      <c r="D226" s="2">
        <v>0</v>
      </c>
      <c r="E226" s="3">
        <f t="shared" si="10"/>
        <v>0</v>
      </c>
      <c r="F226" s="2">
        <v>0</v>
      </c>
      <c r="G226" s="3">
        <f t="shared" si="11"/>
        <v>0</v>
      </c>
      <c r="H226" s="5"/>
      <c r="I226" t="s">
        <v>226</v>
      </c>
      <c r="J226">
        <v>611</v>
      </c>
      <c r="K226">
        <v>623</v>
      </c>
      <c r="L226">
        <v>594</v>
      </c>
      <c r="M226">
        <v>1828</v>
      </c>
    </row>
    <row r="227" spans="1:13" ht="25.5" customHeight="1" x14ac:dyDescent="0.25">
      <c r="A227" s="1" t="s">
        <v>227</v>
      </c>
      <c r="B227" s="2">
        <v>1</v>
      </c>
      <c r="C227" s="3">
        <f t="shared" si="9"/>
        <v>5.344735435595938</v>
      </c>
      <c r="D227" s="2">
        <v>0</v>
      </c>
      <c r="E227" s="3">
        <f t="shared" si="10"/>
        <v>0</v>
      </c>
      <c r="F227" s="2">
        <v>0</v>
      </c>
      <c r="G227" s="3">
        <f t="shared" si="11"/>
        <v>0</v>
      </c>
      <c r="H227" s="5"/>
      <c r="I227" t="s">
        <v>227</v>
      </c>
      <c r="J227">
        <v>1871</v>
      </c>
      <c r="K227">
        <v>1898</v>
      </c>
      <c r="L227">
        <v>1842</v>
      </c>
      <c r="M227">
        <v>5611</v>
      </c>
    </row>
    <row r="228" spans="1:13" ht="25.5" customHeight="1" x14ac:dyDescent="0.25">
      <c r="A228" s="1" t="s">
        <v>228</v>
      </c>
      <c r="B228" s="2">
        <v>5</v>
      </c>
      <c r="C228" s="3">
        <f t="shared" si="9"/>
        <v>20.894274968658589</v>
      </c>
      <c r="D228" s="2">
        <v>4</v>
      </c>
      <c r="E228" s="3">
        <f t="shared" si="10"/>
        <v>16.467682173734048</v>
      </c>
      <c r="F228" s="2">
        <v>1</v>
      </c>
      <c r="G228" s="3">
        <f t="shared" si="11"/>
        <v>4.230118443316413</v>
      </c>
      <c r="H228" s="5"/>
      <c r="I228" t="s">
        <v>228</v>
      </c>
      <c r="J228">
        <v>2393</v>
      </c>
      <c r="K228">
        <v>2429</v>
      </c>
      <c r="L228">
        <v>2364</v>
      </c>
      <c r="M228">
        <v>7186</v>
      </c>
    </row>
    <row r="229" spans="1:13" ht="25.5" customHeight="1" x14ac:dyDescent="0.25">
      <c r="A229" s="1" t="s">
        <v>229</v>
      </c>
      <c r="B229" s="2">
        <v>0</v>
      </c>
      <c r="C229" s="3">
        <f t="shared" si="9"/>
        <v>0</v>
      </c>
      <c r="D229" s="2">
        <v>0</v>
      </c>
      <c r="E229" s="3">
        <f t="shared" si="10"/>
        <v>0</v>
      </c>
      <c r="F229" s="2">
        <v>0</v>
      </c>
      <c r="G229" s="3">
        <f t="shared" si="11"/>
        <v>0</v>
      </c>
      <c r="H229" s="5"/>
      <c r="I229" t="s">
        <v>229</v>
      </c>
      <c r="J229">
        <v>571</v>
      </c>
      <c r="K229">
        <v>587</v>
      </c>
      <c r="L229">
        <v>567</v>
      </c>
      <c r="M229">
        <v>1725</v>
      </c>
    </row>
    <row r="230" spans="1:13" ht="25.5" customHeight="1" x14ac:dyDescent="0.25">
      <c r="A230" s="1" t="s">
        <v>230</v>
      </c>
      <c r="B230" s="2">
        <v>1</v>
      </c>
      <c r="C230" s="3">
        <f t="shared" si="9"/>
        <v>20.242914979757085</v>
      </c>
      <c r="D230" s="2">
        <v>1</v>
      </c>
      <c r="E230" s="3">
        <f t="shared" si="10"/>
        <v>19.841269841269842</v>
      </c>
      <c r="F230" s="2">
        <v>0</v>
      </c>
      <c r="G230" s="3">
        <f t="shared" si="11"/>
        <v>0</v>
      </c>
      <c r="H230" s="5"/>
      <c r="I230" t="s">
        <v>230</v>
      </c>
      <c r="J230">
        <v>494</v>
      </c>
      <c r="K230">
        <v>504</v>
      </c>
      <c r="L230">
        <v>475</v>
      </c>
      <c r="M230">
        <v>1473</v>
      </c>
    </row>
    <row r="231" spans="1:13" ht="25.5" customHeight="1" x14ac:dyDescent="0.25">
      <c r="A231" s="1" t="s">
        <v>231</v>
      </c>
      <c r="B231" s="2">
        <v>2</v>
      </c>
      <c r="C231" s="3">
        <f t="shared" si="9"/>
        <v>18.148820326678766</v>
      </c>
      <c r="D231" s="2">
        <v>1</v>
      </c>
      <c r="E231" s="3">
        <f t="shared" si="10"/>
        <v>8.9285714285714288</v>
      </c>
      <c r="F231" s="2">
        <v>0</v>
      </c>
      <c r="G231" s="3">
        <f t="shared" si="11"/>
        <v>0</v>
      </c>
      <c r="H231" s="5"/>
      <c r="I231" t="s">
        <v>231</v>
      </c>
      <c r="J231">
        <v>1102</v>
      </c>
      <c r="K231">
        <v>1120</v>
      </c>
      <c r="L231">
        <v>1077</v>
      </c>
      <c r="M231">
        <v>3299</v>
      </c>
    </row>
    <row r="232" spans="1:13" ht="25.5" customHeight="1" x14ac:dyDescent="0.25">
      <c r="A232" s="1" t="s">
        <v>232</v>
      </c>
      <c r="B232" s="2">
        <v>0</v>
      </c>
      <c r="C232" s="3">
        <f t="shared" si="9"/>
        <v>0</v>
      </c>
      <c r="D232" s="2">
        <v>0</v>
      </c>
      <c r="E232" s="3">
        <f t="shared" si="10"/>
        <v>0</v>
      </c>
      <c r="F232" s="2">
        <v>1</v>
      </c>
      <c r="G232" s="3">
        <f t="shared" si="11"/>
        <v>9.0009000900090008</v>
      </c>
      <c r="H232" s="5"/>
      <c r="I232" t="s">
        <v>232</v>
      </c>
      <c r="J232">
        <v>1192</v>
      </c>
      <c r="K232">
        <v>1186</v>
      </c>
      <c r="L232">
        <v>1111</v>
      </c>
      <c r="M232">
        <v>3489</v>
      </c>
    </row>
    <row r="233" spans="1:13" ht="25.5" customHeight="1" x14ac:dyDescent="0.25">
      <c r="A233" s="1" t="s">
        <v>233</v>
      </c>
      <c r="B233" s="2">
        <v>7</v>
      </c>
      <c r="C233" s="3">
        <f t="shared" si="9"/>
        <v>25.11661284535343</v>
      </c>
      <c r="D233" s="2">
        <v>4</v>
      </c>
      <c r="E233" s="3">
        <f t="shared" si="10"/>
        <v>14.245014245014247</v>
      </c>
      <c r="F233" s="2">
        <v>9</v>
      </c>
      <c r="G233" s="3">
        <f t="shared" si="11"/>
        <v>33.296337402885683</v>
      </c>
      <c r="H233" s="5"/>
      <c r="I233" t="s">
        <v>233</v>
      </c>
      <c r="J233">
        <v>2787</v>
      </c>
      <c r="K233">
        <v>2808</v>
      </c>
      <c r="L233">
        <v>2703</v>
      </c>
      <c r="M233">
        <v>8298</v>
      </c>
    </row>
    <row r="234" spans="1:13" ht="25.5" customHeight="1" x14ac:dyDescent="0.25">
      <c r="A234" s="1" t="s">
        <v>234</v>
      </c>
      <c r="B234" s="2">
        <v>16</v>
      </c>
      <c r="C234" s="3">
        <f t="shared" si="9"/>
        <v>11.488475622890787</v>
      </c>
      <c r="D234" s="2">
        <v>25</v>
      </c>
      <c r="E234" s="3">
        <f t="shared" si="10"/>
        <v>17.661603673613563</v>
      </c>
      <c r="F234" s="2">
        <v>18</v>
      </c>
      <c r="G234" s="3">
        <f t="shared" si="11"/>
        <v>12.882908674491841</v>
      </c>
      <c r="H234" s="5"/>
      <c r="I234" t="s">
        <v>234</v>
      </c>
      <c r="J234">
        <v>13927</v>
      </c>
      <c r="K234">
        <v>14155</v>
      </c>
      <c r="L234">
        <v>13972</v>
      </c>
      <c r="M234">
        <v>42054</v>
      </c>
    </row>
    <row r="235" spans="1:13" ht="25.5" customHeight="1" x14ac:dyDescent="0.25">
      <c r="A235" s="1" t="s">
        <v>235</v>
      </c>
      <c r="B235" s="2">
        <v>1</v>
      </c>
      <c r="C235" s="3">
        <f t="shared" si="9"/>
        <v>10.460251046025103</v>
      </c>
      <c r="D235" s="2">
        <v>1</v>
      </c>
      <c r="E235" s="3">
        <f t="shared" si="10"/>
        <v>10.266940451745381</v>
      </c>
      <c r="F235" s="2">
        <v>0</v>
      </c>
      <c r="G235" s="3">
        <f t="shared" si="11"/>
        <v>0</v>
      </c>
      <c r="H235" s="5"/>
      <c r="I235" t="s">
        <v>235</v>
      </c>
      <c r="J235">
        <v>956</v>
      </c>
      <c r="K235">
        <v>974</v>
      </c>
      <c r="L235">
        <v>947</v>
      </c>
      <c r="M235">
        <v>2877</v>
      </c>
    </row>
    <row r="236" spans="1:13" ht="25.5" customHeight="1" x14ac:dyDescent="0.25">
      <c r="A236" s="1" t="s">
        <v>236</v>
      </c>
      <c r="B236" s="2">
        <v>4</v>
      </c>
      <c r="C236" s="3">
        <f t="shared" si="9"/>
        <v>21.1864406779661</v>
      </c>
      <c r="D236" s="2">
        <v>1</v>
      </c>
      <c r="E236" s="3">
        <f t="shared" si="10"/>
        <v>5.2659294365455498</v>
      </c>
      <c r="F236" s="2">
        <v>3</v>
      </c>
      <c r="G236" s="3">
        <f t="shared" si="11"/>
        <v>16.501650165016503</v>
      </c>
      <c r="H236" s="5"/>
      <c r="I236" t="s">
        <v>236</v>
      </c>
      <c r="J236">
        <v>1888</v>
      </c>
      <c r="K236">
        <v>1899</v>
      </c>
      <c r="L236">
        <v>1818</v>
      </c>
      <c r="M236">
        <v>5605</v>
      </c>
    </row>
    <row r="237" spans="1:13" ht="25.5" customHeight="1" x14ac:dyDescent="0.25">
      <c r="A237" s="1" t="s">
        <v>237</v>
      </c>
      <c r="B237" s="2">
        <v>6</v>
      </c>
      <c r="C237" s="3">
        <f t="shared" si="9"/>
        <v>10.52262364082778</v>
      </c>
      <c r="D237" s="2">
        <v>9</v>
      </c>
      <c r="E237" s="3">
        <f t="shared" si="10"/>
        <v>15.625</v>
      </c>
      <c r="F237" s="2">
        <v>8</v>
      </c>
      <c r="G237" s="3">
        <f t="shared" si="11"/>
        <v>14.298480786416443</v>
      </c>
      <c r="H237" s="5"/>
      <c r="I237" t="s">
        <v>237</v>
      </c>
      <c r="J237">
        <v>5702</v>
      </c>
      <c r="K237">
        <v>5760</v>
      </c>
      <c r="L237">
        <v>5595</v>
      </c>
      <c r="M237">
        <v>17057</v>
      </c>
    </row>
    <row r="238" spans="1:13" ht="25.5" customHeight="1" x14ac:dyDescent="0.25">
      <c r="A238" s="1" t="s">
        <v>238</v>
      </c>
      <c r="B238" s="2">
        <v>11</v>
      </c>
      <c r="C238" s="3">
        <f t="shared" si="9"/>
        <v>51.911278905143931</v>
      </c>
      <c r="D238" s="2">
        <v>3</v>
      </c>
      <c r="E238" s="3">
        <f t="shared" si="10"/>
        <v>13.748854262144821</v>
      </c>
      <c r="F238" s="2">
        <v>1</v>
      </c>
      <c r="G238" s="3">
        <f t="shared" si="11"/>
        <v>4.5167118337850045</v>
      </c>
      <c r="H238" s="5"/>
      <c r="I238" t="s">
        <v>238</v>
      </c>
      <c r="J238">
        <v>2119</v>
      </c>
      <c r="K238">
        <v>2182</v>
      </c>
      <c r="L238">
        <v>2214</v>
      </c>
      <c r="M238">
        <v>6515</v>
      </c>
    </row>
    <row r="239" spans="1:13" ht="25.5" customHeight="1" x14ac:dyDescent="0.25">
      <c r="A239" s="1" t="s">
        <v>239</v>
      </c>
      <c r="B239" s="2">
        <v>0</v>
      </c>
      <c r="C239" s="3">
        <f t="shared" si="9"/>
        <v>0</v>
      </c>
      <c r="D239" s="2">
        <v>2</v>
      </c>
      <c r="E239" s="3">
        <f t="shared" si="10"/>
        <v>12.658227848101266</v>
      </c>
      <c r="F239" s="2">
        <v>1</v>
      </c>
      <c r="G239" s="3">
        <f t="shared" si="11"/>
        <v>6.6269052352551361</v>
      </c>
      <c r="H239" s="5"/>
      <c r="I239" t="s">
        <v>239</v>
      </c>
      <c r="J239">
        <v>1567</v>
      </c>
      <c r="K239">
        <v>1580</v>
      </c>
      <c r="L239">
        <v>1509</v>
      </c>
      <c r="M239">
        <v>4656</v>
      </c>
    </row>
    <row r="240" spans="1:13" ht="25.5" customHeight="1" x14ac:dyDescent="0.25">
      <c r="A240" s="1" t="s">
        <v>240</v>
      </c>
      <c r="B240" s="2">
        <v>1</v>
      </c>
      <c r="C240" s="3">
        <f t="shared" si="9"/>
        <v>4.4150110375275942</v>
      </c>
      <c r="D240" s="2">
        <v>6</v>
      </c>
      <c r="E240" s="3">
        <f t="shared" si="10"/>
        <v>26.086956521739133</v>
      </c>
      <c r="F240" s="2">
        <v>2</v>
      </c>
      <c r="G240" s="3">
        <f t="shared" si="11"/>
        <v>8.9206066012488847</v>
      </c>
      <c r="H240" s="5"/>
      <c r="I240" t="s">
        <v>240</v>
      </c>
      <c r="J240">
        <v>2265</v>
      </c>
      <c r="K240">
        <v>2300</v>
      </c>
      <c r="L240">
        <v>2242</v>
      </c>
      <c r="M240">
        <v>6807</v>
      </c>
    </row>
    <row r="241" spans="1:13" ht="25.5" customHeight="1" x14ac:dyDescent="0.25">
      <c r="A241" s="1" t="s">
        <v>241</v>
      </c>
      <c r="B241" s="2">
        <v>6</v>
      </c>
      <c r="C241" s="3">
        <f t="shared" si="9"/>
        <v>9.5861958779357721</v>
      </c>
      <c r="D241" s="2">
        <v>4</v>
      </c>
      <c r="E241" s="3">
        <f t="shared" si="10"/>
        <v>6.3311174422285532</v>
      </c>
      <c r="F241" s="2">
        <v>6</v>
      </c>
      <c r="G241" s="3">
        <f t="shared" si="11"/>
        <v>9.7847358121330714</v>
      </c>
      <c r="H241" s="5"/>
      <c r="I241" t="s">
        <v>241</v>
      </c>
      <c r="J241">
        <v>6259</v>
      </c>
      <c r="K241">
        <v>6318</v>
      </c>
      <c r="L241">
        <v>6132</v>
      </c>
      <c r="M241">
        <v>18709</v>
      </c>
    </row>
    <row r="242" spans="1:13" ht="25.5" customHeight="1" x14ac:dyDescent="0.25">
      <c r="A242" s="1" t="s">
        <v>242</v>
      </c>
      <c r="B242" s="2">
        <v>3</v>
      </c>
      <c r="C242" s="3">
        <f t="shared" si="9"/>
        <v>27.472527472527474</v>
      </c>
      <c r="D242" s="2">
        <v>2</v>
      </c>
      <c r="E242" s="3">
        <f t="shared" si="10"/>
        <v>18.148820326678766</v>
      </c>
      <c r="F242" s="2">
        <v>2</v>
      </c>
      <c r="G242" s="3">
        <f t="shared" si="11"/>
        <v>19.047619047619047</v>
      </c>
      <c r="H242" s="5"/>
      <c r="I242" t="s">
        <v>242</v>
      </c>
      <c r="J242">
        <v>1092</v>
      </c>
      <c r="K242">
        <v>1102</v>
      </c>
      <c r="L242">
        <v>1050</v>
      </c>
      <c r="M242">
        <v>3244</v>
      </c>
    </row>
    <row r="243" spans="1:13" ht="25.5" customHeight="1" x14ac:dyDescent="0.25">
      <c r="A243" s="1" t="s">
        <v>243</v>
      </c>
      <c r="B243" s="2">
        <v>3</v>
      </c>
      <c r="C243" s="3">
        <f t="shared" si="9"/>
        <v>19.144862795149969</v>
      </c>
      <c r="D243" s="2">
        <v>6</v>
      </c>
      <c r="E243" s="3">
        <f t="shared" si="10"/>
        <v>37.5</v>
      </c>
      <c r="F243" s="2">
        <v>1</v>
      </c>
      <c r="G243" s="3">
        <f t="shared" si="11"/>
        <v>6.3171193935565375</v>
      </c>
      <c r="H243" s="5"/>
      <c r="I243" t="s">
        <v>243</v>
      </c>
      <c r="J243">
        <v>1567</v>
      </c>
      <c r="K243">
        <v>1600</v>
      </c>
      <c r="L243">
        <v>1583</v>
      </c>
      <c r="M243">
        <v>4750</v>
      </c>
    </row>
    <row r="244" spans="1:13" ht="25.5" customHeight="1" x14ac:dyDescent="0.25">
      <c r="A244" s="1" t="s">
        <v>244</v>
      </c>
      <c r="B244" s="2">
        <v>2</v>
      </c>
      <c r="C244" s="3">
        <f t="shared" si="9"/>
        <v>25.031289111389238</v>
      </c>
      <c r="D244" s="2">
        <v>1</v>
      </c>
      <c r="E244" s="3">
        <f t="shared" si="10"/>
        <v>13.245033112582782</v>
      </c>
      <c r="F244" s="2">
        <v>1</v>
      </c>
      <c r="G244" s="3">
        <f t="shared" si="11"/>
        <v>16.528925619834709</v>
      </c>
      <c r="H244" s="5"/>
      <c r="I244" t="s">
        <v>244</v>
      </c>
      <c r="J244">
        <v>799</v>
      </c>
      <c r="K244">
        <v>755</v>
      </c>
      <c r="L244">
        <v>605</v>
      </c>
      <c r="M244">
        <v>2159</v>
      </c>
    </row>
    <row r="245" spans="1:13" ht="25.5" customHeight="1" x14ac:dyDescent="0.25">
      <c r="A245" s="1" t="s">
        <v>245</v>
      </c>
      <c r="B245" s="2">
        <v>0</v>
      </c>
      <c r="C245" s="3">
        <f t="shared" si="9"/>
        <v>0</v>
      </c>
      <c r="D245" s="2">
        <v>1</v>
      </c>
      <c r="E245" s="3">
        <f t="shared" si="10"/>
        <v>8.2169268693508624</v>
      </c>
      <c r="F245" s="2">
        <v>0</v>
      </c>
      <c r="G245" s="3">
        <f t="shared" si="11"/>
        <v>0</v>
      </c>
      <c r="H245" s="5"/>
      <c r="I245" t="s">
        <v>245</v>
      </c>
      <c r="J245">
        <v>1192</v>
      </c>
      <c r="K245">
        <v>1217</v>
      </c>
      <c r="L245">
        <v>1186</v>
      </c>
      <c r="M245">
        <v>3595</v>
      </c>
    </row>
    <row r="246" spans="1:13" ht="25.5" customHeight="1" x14ac:dyDescent="0.25">
      <c r="A246" s="1" t="s">
        <v>246</v>
      </c>
      <c r="B246" s="2">
        <v>2</v>
      </c>
      <c r="C246" s="3">
        <f t="shared" si="9"/>
        <v>6.9541029207232263</v>
      </c>
      <c r="D246" s="2">
        <v>4</v>
      </c>
      <c r="E246" s="3">
        <f t="shared" si="10"/>
        <v>13.879250520471894</v>
      </c>
      <c r="F246" s="2">
        <v>1</v>
      </c>
      <c r="G246" s="3">
        <f t="shared" si="11"/>
        <v>3.6456434560699962</v>
      </c>
      <c r="H246" s="5"/>
      <c r="I246" t="s">
        <v>246</v>
      </c>
      <c r="J246">
        <v>2876</v>
      </c>
      <c r="K246">
        <v>2882</v>
      </c>
      <c r="L246">
        <v>2743</v>
      </c>
      <c r="M246">
        <v>8501</v>
      </c>
    </row>
    <row r="247" spans="1:13" ht="25.5" customHeight="1" x14ac:dyDescent="0.25">
      <c r="A247" s="1" t="s">
        <v>247</v>
      </c>
      <c r="B247" s="2">
        <v>0</v>
      </c>
      <c r="C247" s="3">
        <f t="shared" si="9"/>
        <v>0</v>
      </c>
      <c r="D247" s="2">
        <v>2</v>
      </c>
      <c r="E247" s="3">
        <f t="shared" si="10"/>
        <v>13.089005235602095</v>
      </c>
      <c r="F247" s="2">
        <v>0</v>
      </c>
      <c r="G247" s="3">
        <f t="shared" si="11"/>
        <v>0</v>
      </c>
      <c r="H247" s="5"/>
      <c r="I247" t="s">
        <v>247</v>
      </c>
      <c r="J247">
        <v>1512</v>
      </c>
      <c r="K247">
        <v>1528</v>
      </c>
      <c r="L247">
        <v>1469</v>
      </c>
      <c r="M247">
        <v>4509</v>
      </c>
    </row>
    <row r="248" spans="1:13" ht="25.5" customHeight="1" x14ac:dyDescent="0.25">
      <c r="A248" s="1" t="s">
        <v>248</v>
      </c>
      <c r="B248" s="2">
        <v>0</v>
      </c>
      <c r="C248" s="3">
        <f t="shared" si="9"/>
        <v>0</v>
      </c>
      <c r="D248" s="2">
        <v>0</v>
      </c>
      <c r="E248" s="3">
        <f t="shared" si="10"/>
        <v>0</v>
      </c>
      <c r="F248" s="2">
        <v>1</v>
      </c>
      <c r="G248" s="3">
        <f t="shared" si="11"/>
        <v>8.4388185654008439</v>
      </c>
      <c r="H248" s="5"/>
      <c r="I248" t="s">
        <v>248</v>
      </c>
      <c r="J248">
        <v>1236</v>
      </c>
      <c r="K248">
        <v>1246</v>
      </c>
      <c r="L248">
        <v>1185</v>
      </c>
      <c r="M248">
        <v>3667</v>
      </c>
    </row>
    <row r="249" spans="1:13" ht="25.5" customHeight="1" x14ac:dyDescent="0.25">
      <c r="A249" s="1" t="s">
        <v>249</v>
      </c>
      <c r="B249" s="2">
        <v>5</v>
      </c>
      <c r="C249" s="3">
        <f t="shared" si="9"/>
        <v>26.638252530633991</v>
      </c>
      <c r="D249" s="2">
        <v>3</v>
      </c>
      <c r="E249" s="3">
        <f t="shared" si="10"/>
        <v>15.991471215351812</v>
      </c>
      <c r="F249" s="2">
        <v>8</v>
      </c>
      <c r="G249" s="3">
        <f t="shared" si="11"/>
        <v>45.300113250283125</v>
      </c>
      <c r="H249" s="5"/>
      <c r="I249" t="s">
        <v>249</v>
      </c>
      <c r="J249">
        <v>1877</v>
      </c>
      <c r="K249">
        <v>1876</v>
      </c>
      <c r="L249">
        <v>1766</v>
      </c>
      <c r="M249">
        <v>5519</v>
      </c>
    </row>
    <row r="250" spans="1:13" ht="25.5" customHeight="1" x14ac:dyDescent="0.25">
      <c r="A250" s="1" t="s">
        <v>250</v>
      </c>
      <c r="B250" s="2">
        <v>1</v>
      </c>
      <c r="C250" s="3">
        <f t="shared" si="9"/>
        <v>7.0972320794889994</v>
      </c>
      <c r="D250" s="2">
        <v>1</v>
      </c>
      <c r="E250" s="3">
        <f t="shared" si="10"/>
        <v>6.9735006973500697</v>
      </c>
      <c r="F250" s="2">
        <v>0</v>
      </c>
      <c r="G250" s="3">
        <f t="shared" si="11"/>
        <v>0</v>
      </c>
      <c r="H250" s="5"/>
      <c r="I250" t="s">
        <v>250</v>
      </c>
      <c r="J250">
        <v>1409</v>
      </c>
      <c r="K250">
        <v>1434</v>
      </c>
      <c r="L250">
        <v>1392</v>
      </c>
      <c r="M250">
        <v>4235</v>
      </c>
    </row>
    <row r="251" spans="1:13" ht="25.5" customHeight="1" x14ac:dyDescent="0.25">
      <c r="A251" s="1" t="s">
        <v>251</v>
      </c>
      <c r="B251" s="2">
        <v>2</v>
      </c>
      <c r="C251" s="3">
        <f t="shared" si="9"/>
        <v>6.6445182724252492</v>
      </c>
      <c r="D251" s="2">
        <v>4</v>
      </c>
      <c r="E251" s="3">
        <f t="shared" si="10"/>
        <v>13.427324605572339</v>
      </c>
      <c r="F251" s="2">
        <v>9</v>
      </c>
      <c r="G251" s="3">
        <f t="shared" si="11"/>
        <v>32.632342277012327</v>
      </c>
      <c r="H251" s="5"/>
      <c r="I251" t="s">
        <v>251</v>
      </c>
      <c r="J251">
        <v>3010</v>
      </c>
      <c r="K251">
        <v>2979</v>
      </c>
      <c r="L251">
        <v>2758</v>
      </c>
      <c r="M251">
        <v>8747</v>
      </c>
    </row>
    <row r="252" spans="1:13" ht="25.5" customHeight="1" x14ac:dyDescent="0.25">
      <c r="A252" s="1" t="s">
        <v>252</v>
      </c>
      <c r="B252" s="2">
        <v>5</v>
      </c>
      <c r="C252" s="3">
        <f t="shared" si="9"/>
        <v>10.154346060113728</v>
      </c>
      <c r="D252" s="2">
        <v>10</v>
      </c>
      <c r="E252" s="3">
        <f t="shared" si="10"/>
        <v>20.189783969311527</v>
      </c>
      <c r="F252" s="2">
        <v>12</v>
      </c>
      <c r="G252" s="3">
        <f t="shared" si="11"/>
        <v>25.151959756864386</v>
      </c>
      <c r="H252" s="5"/>
      <c r="I252" t="s">
        <v>252</v>
      </c>
      <c r="J252">
        <v>4924</v>
      </c>
      <c r="K252">
        <v>4953</v>
      </c>
      <c r="L252">
        <v>4771</v>
      </c>
      <c r="M252">
        <v>14648</v>
      </c>
    </row>
    <row r="253" spans="1:13" ht="25.5" customHeight="1" x14ac:dyDescent="0.25">
      <c r="A253" s="1" t="s">
        <v>253</v>
      </c>
      <c r="B253" s="2">
        <v>0</v>
      </c>
      <c r="C253" s="3">
        <f t="shared" si="9"/>
        <v>0</v>
      </c>
      <c r="D253" s="2">
        <v>2</v>
      </c>
      <c r="E253" s="3">
        <f t="shared" si="10"/>
        <v>11.104941699056081</v>
      </c>
      <c r="F253" s="2">
        <v>0</v>
      </c>
      <c r="G253" s="3">
        <f t="shared" si="11"/>
        <v>0</v>
      </c>
      <c r="H253" s="5"/>
      <c r="I253" t="s">
        <v>253</v>
      </c>
      <c r="J253">
        <v>1782</v>
      </c>
      <c r="K253">
        <v>1801</v>
      </c>
      <c r="L253">
        <v>1734</v>
      </c>
      <c r="M253">
        <v>5317</v>
      </c>
    </row>
    <row r="254" spans="1:13" ht="25.5" customHeight="1" x14ac:dyDescent="0.25">
      <c r="A254" s="1" t="s">
        <v>254</v>
      </c>
      <c r="B254" s="2">
        <v>0</v>
      </c>
      <c r="C254" s="3">
        <f t="shared" si="9"/>
        <v>0</v>
      </c>
      <c r="D254" s="2">
        <v>2</v>
      </c>
      <c r="E254" s="3">
        <f t="shared" si="10"/>
        <v>15.57632398753894</v>
      </c>
      <c r="F254" s="2">
        <v>0</v>
      </c>
      <c r="G254" s="3">
        <f t="shared" si="11"/>
        <v>0</v>
      </c>
      <c r="H254" s="5"/>
      <c r="I254" t="s">
        <v>254</v>
      </c>
      <c r="J254">
        <v>1272</v>
      </c>
      <c r="K254">
        <v>1284</v>
      </c>
      <c r="L254">
        <v>1225</v>
      </c>
      <c r="M254">
        <v>3781</v>
      </c>
    </row>
    <row r="255" spans="1:13" ht="25.5" customHeight="1" x14ac:dyDescent="0.25">
      <c r="A255" s="1" t="s">
        <v>255</v>
      </c>
      <c r="B255" s="2">
        <v>1</v>
      </c>
      <c r="C255" s="3">
        <f t="shared" si="9"/>
        <v>5.5648302726766836</v>
      </c>
      <c r="D255" s="2">
        <v>1</v>
      </c>
      <c r="E255" s="3">
        <f t="shared" si="10"/>
        <v>5.54016620498615</v>
      </c>
      <c r="F255" s="2">
        <v>1</v>
      </c>
      <c r="G255" s="3">
        <f t="shared" si="11"/>
        <v>5.8513750731421883</v>
      </c>
      <c r="H255" s="5"/>
      <c r="I255" t="s">
        <v>255</v>
      </c>
      <c r="J255">
        <v>1797</v>
      </c>
      <c r="K255">
        <v>1805</v>
      </c>
      <c r="L255">
        <v>1709</v>
      </c>
      <c r="M255">
        <v>5311</v>
      </c>
    </row>
    <row r="256" spans="1:13" ht="25.5" customHeight="1" x14ac:dyDescent="0.25">
      <c r="A256" s="1" t="s">
        <v>256</v>
      </c>
      <c r="B256" s="2">
        <v>10</v>
      </c>
      <c r="C256" s="3">
        <f t="shared" si="9"/>
        <v>26.917900403768506</v>
      </c>
      <c r="D256" s="2">
        <v>3</v>
      </c>
      <c r="E256" s="3">
        <f t="shared" si="10"/>
        <v>7.9449152542372889</v>
      </c>
      <c r="F256" s="2">
        <v>9</v>
      </c>
      <c r="G256" s="3">
        <f t="shared" si="11"/>
        <v>24.357239512855212</v>
      </c>
      <c r="H256" s="5"/>
      <c r="I256" t="s">
        <v>256</v>
      </c>
      <c r="J256">
        <v>3715</v>
      </c>
      <c r="K256">
        <v>3776</v>
      </c>
      <c r="L256">
        <v>3695</v>
      </c>
      <c r="M256">
        <v>11186</v>
      </c>
    </row>
    <row r="257" spans="1:13" ht="25.5" customHeight="1" x14ac:dyDescent="0.25">
      <c r="A257" s="1" t="s">
        <v>257</v>
      </c>
      <c r="B257" s="2">
        <v>1</v>
      </c>
      <c r="C257" s="3">
        <f t="shared" si="9"/>
        <v>7.4850299401197606</v>
      </c>
      <c r="D257" s="2">
        <v>1</v>
      </c>
      <c r="E257" s="3">
        <f t="shared" si="10"/>
        <v>7.3583517292126563</v>
      </c>
      <c r="F257" s="2">
        <v>2</v>
      </c>
      <c r="G257" s="3">
        <f t="shared" si="11"/>
        <v>15.19756838905775</v>
      </c>
      <c r="H257" s="5"/>
      <c r="I257" t="s">
        <v>257</v>
      </c>
      <c r="J257">
        <v>1336</v>
      </c>
      <c r="K257">
        <v>1359</v>
      </c>
      <c r="L257">
        <v>1316</v>
      </c>
      <c r="M257">
        <v>4011</v>
      </c>
    </row>
    <row r="258" spans="1:13" ht="25.5" customHeight="1" x14ac:dyDescent="0.25">
      <c r="A258" s="1" t="s">
        <v>258</v>
      </c>
      <c r="B258" s="2">
        <v>5</v>
      </c>
      <c r="C258" s="3">
        <f t="shared" si="9"/>
        <v>15.220700152207002</v>
      </c>
      <c r="D258" s="2">
        <v>6</v>
      </c>
      <c r="E258" s="3">
        <f t="shared" si="10"/>
        <v>18.159806295399516</v>
      </c>
      <c r="F258" s="2">
        <v>9</v>
      </c>
      <c r="G258" s="3">
        <f t="shared" si="11"/>
        <v>28.346456692913389</v>
      </c>
      <c r="H258" s="5"/>
      <c r="I258" t="s">
        <v>258</v>
      </c>
      <c r="J258">
        <v>3285</v>
      </c>
      <c r="K258">
        <v>3304</v>
      </c>
      <c r="L258">
        <v>3175</v>
      </c>
      <c r="M258">
        <v>9764</v>
      </c>
    </row>
    <row r="259" spans="1:13" ht="25.5" customHeight="1" x14ac:dyDescent="0.25">
      <c r="A259" s="1" t="s">
        <v>259</v>
      </c>
      <c r="B259" s="2">
        <v>5</v>
      </c>
      <c r="C259" s="3">
        <f t="shared" si="9"/>
        <v>14.310246136233543</v>
      </c>
      <c r="D259" s="2">
        <v>3</v>
      </c>
      <c r="E259" s="3">
        <f t="shared" si="10"/>
        <v>8.5763293310463116</v>
      </c>
      <c r="F259" s="2">
        <v>10</v>
      </c>
      <c r="G259" s="3">
        <f t="shared" si="11"/>
        <v>30.048076923076923</v>
      </c>
      <c r="H259" s="5"/>
      <c r="I259" t="s">
        <v>259</v>
      </c>
      <c r="J259">
        <v>3494</v>
      </c>
      <c r="K259">
        <v>3498</v>
      </c>
      <c r="L259">
        <v>3328</v>
      </c>
      <c r="M259">
        <v>10320</v>
      </c>
    </row>
    <row r="260" spans="1:13" ht="25.5" customHeight="1" x14ac:dyDescent="0.25">
      <c r="A260" s="1" t="s">
        <v>260</v>
      </c>
      <c r="B260" s="2">
        <v>6</v>
      </c>
      <c r="C260" s="3">
        <f t="shared" si="9"/>
        <v>40.458530006743089</v>
      </c>
      <c r="D260" s="2">
        <v>4</v>
      </c>
      <c r="E260" s="3">
        <f t="shared" si="10"/>
        <v>26.827632461435279</v>
      </c>
      <c r="F260" s="2">
        <v>2</v>
      </c>
      <c r="G260" s="3">
        <f t="shared" si="11"/>
        <v>14.114326040931546</v>
      </c>
      <c r="H260" s="5"/>
      <c r="I260" t="s">
        <v>260</v>
      </c>
      <c r="J260">
        <v>1483</v>
      </c>
      <c r="K260">
        <v>1491</v>
      </c>
      <c r="L260">
        <v>1417</v>
      </c>
      <c r="M260">
        <v>4391</v>
      </c>
    </row>
    <row r="261" spans="1:13" ht="25.5" customHeight="1" x14ac:dyDescent="0.25">
      <c r="A261" s="1" t="s">
        <v>261</v>
      </c>
      <c r="B261" s="2">
        <v>0</v>
      </c>
      <c r="C261" s="3">
        <f t="shared" ref="C261:C324" si="12">B261/J261*10000</f>
        <v>0</v>
      </c>
      <c r="D261" s="2">
        <v>3</v>
      </c>
      <c r="E261" s="3">
        <f t="shared" ref="E261:E324" si="13">D261/K261*10000</f>
        <v>13.882461823229987</v>
      </c>
      <c r="F261" s="2">
        <v>0</v>
      </c>
      <c r="G261" s="3">
        <f t="shared" ref="G261:G324" si="14">F261/L261*10000</f>
        <v>0</v>
      </c>
      <c r="H261" s="5"/>
      <c r="I261" t="s">
        <v>261</v>
      </c>
      <c r="J261">
        <v>2130</v>
      </c>
      <c r="K261">
        <v>2161</v>
      </c>
      <c r="L261">
        <v>2100</v>
      </c>
      <c r="M261">
        <v>6391</v>
      </c>
    </row>
    <row r="262" spans="1:13" ht="25.5" customHeight="1" x14ac:dyDescent="0.25">
      <c r="A262" s="1" t="s">
        <v>262</v>
      </c>
      <c r="B262" s="2">
        <v>0</v>
      </c>
      <c r="C262" s="3">
        <f t="shared" si="12"/>
        <v>0</v>
      </c>
      <c r="D262" s="2">
        <v>0</v>
      </c>
      <c r="E262" s="3">
        <f t="shared" si="13"/>
        <v>0</v>
      </c>
      <c r="F262" s="2">
        <v>1</v>
      </c>
      <c r="G262" s="3">
        <f t="shared" si="14"/>
        <v>8.5178875638841571</v>
      </c>
      <c r="H262" s="5"/>
      <c r="I262" t="s">
        <v>262</v>
      </c>
      <c r="J262">
        <v>1279</v>
      </c>
      <c r="K262">
        <v>1276</v>
      </c>
      <c r="L262">
        <v>1174</v>
      </c>
      <c r="M262">
        <v>3729</v>
      </c>
    </row>
    <row r="263" spans="1:13" ht="25.5" customHeight="1" x14ac:dyDescent="0.25">
      <c r="A263" s="1" t="s">
        <v>263</v>
      </c>
      <c r="B263" s="2">
        <v>6</v>
      </c>
      <c r="C263" s="3">
        <f t="shared" si="12"/>
        <v>8.4293340826074736</v>
      </c>
      <c r="D263" s="2">
        <v>11</v>
      </c>
      <c r="E263" s="3">
        <f t="shared" si="13"/>
        <v>15.429934072099874</v>
      </c>
      <c r="F263" s="2">
        <v>6</v>
      </c>
      <c r="G263" s="3">
        <f t="shared" si="14"/>
        <v>8.8209350191120262</v>
      </c>
      <c r="H263" s="5"/>
      <c r="I263" t="s">
        <v>263</v>
      </c>
      <c r="J263">
        <v>7118</v>
      </c>
      <c r="K263">
        <v>7129</v>
      </c>
      <c r="L263">
        <v>6802</v>
      </c>
      <c r="M263">
        <v>21049</v>
      </c>
    </row>
    <row r="264" spans="1:13" ht="25.5" customHeight="1" x14ac:dyDescent="0.25">
      <c r="A264" s="1" t="s">
        <v>264</v>
      </c>
      <c r="B264" s="2">
        <v>0</v>
      </c>
      <c r="C264" s="3">
        <f t="shared" si="12"/>
        <v>0</v>
      </c>
      <c r="D264" s="2">
        <v>2</v>
      </c>
      <c r="E264" s="3">
        <f t="shared" si="13"/>
        <v>15.58846453624318</v>
      </c>
      <c r="F264" s="2">
        <v>2</v>
      </c>
      <c r="G264" s="3">
        <f t="shared" si="14"/>
        <v>16.33986928104575</v>
      </c>
      <c r="H264" s="5"/>
      <c r="I264" t="s">
        <v>264</v>
      </c>
      <c r="J264">
        <v>1271</v>
      </c>
      <c r="K264">
        <v>1283</v>
      </c>
      <c r="L264">
        <v>1224</v>
      </c>
      <c r="M264">
        <v>3778</v>
      </c>
    </row>
    <row r="265" spans="1:13" ht="25.5" customHeight="1" x14ac:dyDescent="0.25">
      <c r="A265" s="1" t="s">
        <v>265</v>
      </c>
      <c r="B265" s="2">
        <v>2</v>
      </c>
      <c r="C265" s="3">
        <f t="shared" si="12"/>
        <v>4.9975012493753121</v>
      </c>
      <c r="D265" s="2">
        <v>3</v>
      </c>
      <c r="E265" s="3">
        <f t="shared" si="13"/>
        <v>7.4497144276136087</v>
      </c>
      <c r="F265" s="2">
        <v>6</v>
      </c>
      <c r="G265" s="3">
        <f t="shared" si="14"/>
        <v>15.519917227108122</v>
      </c>
      <c r="H265" s="5"/>
      <c r="I265" t="s">
        <v>265</v>
      </c>
      <c r="J265">
        <v>4002</v>
      </c>
      <c r="K265">
        <v>4027</v>
      </c>
      <c r="L265">
        <v>3866</v>
      </c>
      <c r="M265">
        <v>11895</v>
      </c>
    </row>
    <row r="266" spans="1:13" ht="25.5" customHeight="1" x14ac:dyDescent="0.25">
      <c r="A266" s="1" t="s">
        <v>266</v>
      </c>
      <c r="B266" s="2">
        <v>3</v>
      </c>
      <c r="C266" s="3">
        <f t="shared" si="12"/>
        <v>14.836795252225519</v>
      </c>
      <c r="D266" s="2">
        <v>5</v>
      </c>
      <c r="E266" s="3">
        <f t="shared" si="13"/>
        <v>24.521824423737126</v>
      </c>
      <c r="F266" s="2">
        <v>6</v>
      </c>
      <c r="G266" s="3">
        <f t="shared" si="14"/>
        <v>30.643513789581203</v>
      </c>
      <c r="H266" s="5"/>
      <c r="I266" t="s">
        <v>266</v>
      </c>
      <c r="J266">
        <v>2022</v>
      </c>
      <c r="K266">
        <v>2039</v>
      </c>
      <c r="L266">
        <v>1958</v>
      </c>
      <c r="M266">
        <v>6019</v>
      </c>
    </row>
    <row r="267" spans="1:13" ht="25.5" customHeight="1" x14ac:dyDescent="0.25">
      <c r="A267" s="1" t="s">
        <v>267</v>
      </c>
      <c r="B267" s="2">
        <v>0</v>
      </c>
      <c r="C267" s="3">
        <f t="shared" si="12"/>
        <v>0</v>
      </c>
      <c r="D267" s="2">
        <v>2</v>
      </c>
      <c r="E267" s="3">
        <f t="shared" si="13"/>
        <v>17.921146953405017</v>
      </c>
      <c r="F267" s="2">
        <v>1</v>
      </c>
      <c r="G267" s="3">
        <f t="shared" si="14"/>
        <v>9.6525096525096519</v>
      </c>
      <c r="H267" s="5"/>
      <c r="I267" t="s">
        <v>267</v>
      </c>
      <c r="J267">
        <v>1121</v>
      </c>
      <c r="K267">
        <v>1116</v>
      </c>
      <c r="L267">
        <v>1036</v>
      </c>
      <c r="M267">
        <v>3273</v>
      </c>
    </row>
    <row r="268" spans="1:13" ht="25.5" customHeight="1" x14ac:dyDescent="0.25">
      <c r="A268" s="1" t="s">
        <v>268</v>
      </c>
      <c r="B268" s="2">
        <v>3</v>
      </c>
      <c r="C268" s="3">
        <f t="shared" si="12"/>
        <v>9.8425196850393704</v>
      </c>
      <c r="D268" s="2">
        <v>2</v>
      </c>
      <c r="E268" s="3">
        <f t="shared" si="13"/>
        <v>6.4641241111829348</v>
      </c>
      <c r="F268" s="2">
        <v>4</v>
      </c>
      <c r="G268" s="3">
        <f t="shared" si="14"/>
        <v>13.205678441729944</v>
      </c>
      <c r="H268" s="5"/>
      <c r="I268" t="s">
        <v>268</v>
      </c>
      <c r="J268">
        <v>3048</v>
      </c>
      <c r="K268">
        <v>3094</v>
      </c>
      <c r="L268">
        <v>3029</v>
      </c>
      <c r="M268">
        <v>9171</v>
      </c>
    </row>
    <row r="269" spans="1:13" ht="25.5" customHeight="1" x14ac:dyDescent="0.25">
      <c r="A269" s="1" t="s">
        <v>269</v>
      </c>
      <c r="B269" s="2">
        <v>3</v>
      </c>
      <c r="C269" s="3">
        <f t="shared" si="12"/>
        <v>26.478375992939103</v>
      </c>
      <c r="D269" s="2">
        <v>2</v>
      </c>
      <c r="E269" s="3">
        <f t="shared" si="13"/>
        <v>17.6522506619594</v>
      </c>
      <c r="F269" s="2">
        <v>2</v>
      </c>
      <c r="G269" s="3">
        <f t="shared" si="14"/>
        <v>19.047619047619047</v>
      </c>
      <c r="H269" s="5"/>
      <c r="I269" t="s">
        <v>269</v>
      </c>
      <c r="J269">
        <v>1133</v>
      </c>
      <c r="K269">
        <v>1133</v>
      </c>
      <c r="L269">
        <v>1050</v>
      </c>
      <c r="M269">
        <v>3316</v>
      </c>
    </row>
    <row r="270" spans="1:13" ht="25.5" customHeight="1" x14ac:dyDescent="0.25">
      <c r="A270" s="1" t="s">
        <v>270</v>
      </c>
      <c r="B270" s="2">
        <v>2</v>
      </c>
      <c r="C270" s="3">
        <f t="shared" si="12"/>
        <v>6.4495324089003541</v>
      </c>
      <c r="D270" s="2">
        <v>1</v>
      </c>
      <c r="E270" s="3">
        <f t="shared" si="13"/>
        <v>3.1897926634768741</v>
      </c>
      <c r="F270" s="2">
        <v>2</v>
      </c>
      <c r="G270" s="3">
        <f t="shared" si="14"/>
        <v>6.5703022339027592</v>
      </c>
      <c r="H270" s="5"/>
      <c r="I270" t="s">
        <v>270</v>
      </c>
      <c r="J270">
        <v>3101</v>
      </c>
      <c r="K270">
        <v>3135</v>
      </c>
      <c r="L270">
        <v>3044</v>
      </c>
      <c r="M270">
        <v>9280</v>
      </c>
    </row>
    <row r="271" spans="1:13" ht="25.5" customHeight="1" x14ac:dyDescent="0.25">
      <c r="A271" s="1" t="s">
        <v>271</v>
      </c>
      <c r="B271" s="2">
        <v>7</v>
      </c>
      <c r="C271" s="3">
        <f t="shared" si="12"/>
        <v>75.512405609492987</v>
      </c>
      <c r="D271" s="2">
        <v>2</v>
      </c>
      <c r="E271" s="3">
        <f t="shared" si="13"/>
        <v>21.141649048625794</v>
      </c>
      <c r="F271" s="2">
        <v>1</v>
      </c>
      <c r="G271" s="3">
        <f t="shared" si="14"/>
        <v>10.989010989010989</v>
      </c>
      <c r="H271" s="5"/>
      <c r="I271" t="s">
        <v>271</v>
      </c>
      <c r="J271">
        <v>927</v>
      </c>
      <c r="K271">
        <v>946</v>
      </c>
      <c r="L271">
        <v>910</v>
      </c>
      <c r="M271">
        <v>2783</v>
      </c>
    </row>
    <row r="272" spans="1:13" ht="25.5" customHeight="1" x14ac:dyDescent="0.25">
      <c r="A272" s="1" t="s">
        <v>272</v>
      </c>
      <c r="B272" s="2">
        <v>0</v>
      </c>
      <c r="C272" s="3">
        <f t="shared" si="12"/>
        <v>0</v>
      </c>
      <c r="D272" s="2">
        <v>1</v>
      </c>
      <c r="E272" s="3">
        <f t="shared" si="13"/>
        <v>10.256410256410257</v>
      </c>
      <c r="F272" s="2">
        <v>2</v>
      </c>
      <c r="G272" s="3">
        <f t="shared" si="14"/>
        <v>21.164021164021165</v>
      </c>
      <c r="H272" s="5"/>
      <c r="I272" t="s">
        <v>272</v>
      </c>
      <c r="J272">
        <v>953</v>
      </c>
      <c r="K272">
        <v>975</v>
      </c>
      <c r="L272">
        <v>945</v>
      </c>
      <c r="M272">
        <v>2873</v>
      </c>
    </row>
    <row r="273" spans="1:13" ht="25.5" customHeight="1" x14ac:dyDescent="0.25">
      <c r="A273" s="1" t="s">
        <v>273</v>
      </c>
      <c r="B273" s="2">
        <v>2</v>
      </c>
      <c r="C273" s="3">
        <f t="shared" si="12"/>
        <v>5.8343057176196025</v>
      </c>
      <c r="D273" s="2">
        <v>10</v>
      </c>
      <c r="E273" s="3">
        <f t="shared" si="13"/>
        <v>28.985507246376812</v>
      </c>
      <c r="F273" s="2">
        <v>6</v>
      </c>
      <c r="G273" s="3">
        <f t="shared" si="14"/>
        <v>18.132366273798731</v>
      </c>
      <c r="H273" s="5"/>
      <c r="I273" t="s">
        <v>273</v>
      </c>
      <c r="J273">
        <v>3428</v>
      </c>
      <c r="K273">
        <v>3450</v>
      </c>
      <c r="L273">
        <v>3309</v>
      </c>
      <c r="M273">
        <v>10187</v>
      </c>
    </row>
    <row r="274" spans="1:13" ht="25.5" customHeight="1" x14ac:dyDescent="0.25">
      <c r="A274" s="1" t="s">
        <v>274</v>
      </c>
      <c r="B274" s="2">
        <v>2</v>
      </c>
      <c r="C274" s="3">
        <f t="shared" si="12"/>
        <v>7.5700227100681303</v>
      </c>
      <c r="D274" s="2">
        <v>3</v>
      </c>
      <c r="E274" s="3">
        <f t="shared" si="13"/>
        <v>11.261261261261261</v>
      </c>
      <c r="F274" s="2">
        <v>9</v>
      </c>
      <c r="G274" s="3">
        <f t="shared" si="14"/>
        <v>35.074045206547154</v>
      </c>
      <c r="H274" s="5"/>
      <c r="I274" t="s">
        <v>274</v>
      </c>
      <c r="J274">
        <v>2642</v>
      </c>
      <c r="K274">
        <v>2664</v>
      </c>
      <c r="L274">
        <v>2566</v>
      </c>
      <c r="M274">
        <v>7872</v>
      </c>
    </row>
    <row r="275" spans="1:13" ht="25.5" customHeight="1" x14ac:dyDescent="0.25">
      <c r="A275" s="1" t="s">
        <v>275</v>
      </c>
      <c r="B275" s="2">
        <v>6</v>
      </c>
      <c r="C275" s="3">
        <f t="shared" si="12"/>
        <v>18.981335020563112</v>
      </c>
      <c r="D275" s="2">
        <v>3</v>
      </c>
      <c r="E275" s="3">
        <f t="shared" si="13"/>
        <v>9.4161958568738218</v>
      </c>
      <c r="F275" s="2">
        <v>6</v>
      </c>
      <c r="G275" s="3">
        <f t="shared" si="14"/>
        <v>19.569471624266143</v>
      </c>
      <c r="H275" s="5"/>
      <c r="I275" t="s">
        <v>275</v>
      </c>
      <c r="J275">
        <v>3161</v>
      </c>
      <c r="K275">
        <v>3186</v>
      </c>
      <c r="L275">
        <v>3066</v>
      </c>
      <c r="M275">
        <v>9413</v>
      </c>
    </row>
    <row r="276" spans="1:13" ht="25.5" customHeight="1" x14ac:dyDescent="0.25">
      <c r="A276" s="1" t="s">
        <v>276</v>
      </c>
      <c r="B276" s="2">
        <v>0</v>
      </c>
      <c r="C276" s="3">
        <f t="shared" si="12"/>
        <v>0</v>
      </c>
      <c r="D276" s="2">
        <v>1</v>
      </c>
      <c r="E276" s="3">
        <f t="shared" si="13"/>
        <v>7.5244544770504138</v>
      </c>
      <c r="F276" s="2">
        <v>0</v>
      </c>
      <c r="G276" s="3">
        <f t="shared" si="14"/>
        <v>0</v>
      </c>
      <c r="H276" s="5"/>
      <c r="I276" t="s">
        <v>276</v>
      </c>
      <c r="J276">
        <v>1305</v>
      </c>
      <c r="K276">
        <v>1329</v>
      </c>
      <c r="L276">
        <v>1288</v>
      </c>
      <c r="M276">
        <v>3922</v>
      </c>
    </row>
    <row r="277" spans="1:13" ht="25.5" customHeight="1" x14ac:dyDescent="0.25">
      <c r="A277" s="1" t="s">
        <v>277</v>
      </c>
      <c r="B277" s="2">
        <v>0</v>
      </c>
      <c r="C277" s="3">
        <f t="shared" si="12"/>
        <v>0</v>
      </c>
      <c r="D277" s="2">
        <v>0</v>
      </c>
      <c r="E277" s="3">
        <f t="shared" si="13"/>
        <v>0</v>
      </c>
      <c r="F277" s="2">
        <v>1</v>
      </c>
      <c r="G277" s="3">
        <f t="shared" si="14"/>
        <v>5.9311981020166078</v>
      </c>
      <c r="H277" s="5"/>
      <c r="I277" t="s">
        <v>277</v>
      </c>
      <c r="J277">
        <v>1728</v>
      </c>
      <c r="K277">
        <v>1751</v>
      </c>
      <c r="L277">
        <v>1686</v>
      </c>
      <c r="M277">
        <v>5165</v>
      </c>
    </row>
    <row r="278" spans="1:13" ht="25.5" customHeight="1" x14ac:dyDescent="0.25">
      <c r="A278" s="1" t="s">
        <v>278</v>
      </c>
      <c r="B278" s="2">
        <v>0</v>
      </c>
      <c r="C278" s="3">
        <f t="shared" si="12"/>
        <v>0</v>
      </c>
      <c r="D278" s="2">
        <v>3</v>
      </c>
      <c r="E278" s="3">
        <f t="shared" si="13"/>
        <v>12.053033346725591</v>
      </c>
      <c r="F278" s="2">
        <v>3</v>
      </c>
      <c r="G278" s="3">
        <f t="shared" si="14"/>
        <v>12.557555462536627</v>
      </c>
      <c r="H278" s="5"/>
      <c r="I278" t="s">
        <v>278</v>
      </c>
      <c r="J278">
        <v>2470</v>
      </c>
      <c r="K278">
        <v>2489</v>
      </c>
      <c r="L278">
        <v>2389</v>
      </c>
      <c r="M278">
        <v>7348</v>
      </c>
    </row>
    <row r="279" spans="1:13" ht="25.5" customHeight="1" x14ac:dyDescent="0.25">
      <c r="A279" s="1" t="s">
        <v>279</v>
      </c>
      <c r="B279" s="2">
        <v>0</v>
      </c>
      <c r="C279" s="3">
        <f t="shared" si="12"/>
        <v>0</v>
      </c>
      <c r="D279" s="2">
        <v>1</v>
      </c>
      <c r="E279" s="3">
        <f t="shared" si="13"/>
        <v>8.7565674255691768</v>
      </c>
      <c r="F279" s="2">
        <v>2</v>
      </c>
      <c r="G279" s="3">
        <f t="shared" si="14"/>
        <v>18.198362147406733</v>
      </c>
      <c r="H279" s="5"/>
      <c r="I279" t="s">
        <v>279</v>
      </c>
      <c r="J279">
        <v>1124</v>
      </c>
      <c r="K279">
        <v>1142</v>
      </c>
      <c r="L279">
        <v>1099</v>
      </c>
      <c r="M279">
        <v>3365</v>
      </c>
    </row>
    <row r="280" spans="1:13" ht="25.5" customHeight="1" x14ac:dyDescent="0.25">
      <c r="A280" s="1" t="s">
        <v>280</v>
      </c>
      <c r="B280" s="2">
        <v>0</v>
      </c>
      <c r="C280" s="3">
        <f t="shared" si="12"/>
        <v>0</v>
      </c>
      <c r="D280" s="2">
        <v>0</v>
      </c>
      <c r="E280" s="3">
        <f t="shared" si="13"/>
        <v>0</v>
      </c>
      <c r="F280" s="2">
        <v>0</v>
      </c>
      <c r="G280" s="3">
        <f t="shared" si="14"/>
        <v>0</v>
      </c>
      <c r="H280" s="5"/>
      <c r="I280" t="s">
        <v>280</v>
      </c>
      <c r="J280">
        <v>723</v>
      </c>
      <c r="K280">
        <v>736</v>
      </c>
      <c r="L280">
        <v>701</v>
      </c>
      <c r="M280">
        <v>2160</v>
      </c>
    </row>
    <row r="281" spans="1:13" ht="25.5" customHeight="1" x14ac:dyDescent="0.25">
      <c r="A281" s="1" t="s">
        <v>281</v>
      </c>
      <c r="B281" s="2">
        <v>1</v>
      </c>
      <c r="C281" s="3">
        <f t="shared" si="12"/>
        <v>11.135857461024498</v>
      </c>
      <c r="D281" s="2">
        <v>1</v>
      </c>
      <c r="E281" s="3">
        <f t="shared" si="13"/>
        <v>10.881392818280741</v>
      </c>
      <c r="F281" s="2">
        <v>1</v>
      </c>
      <c r="G281" s="3">
        <f t="shared" si="14"/>
        <v>11.24859392575928</v>
      </c>
      <c r="H281" s="5"/>
      <c r="I281" t="s">
        <v>281</v>
      </c>
      <c r="J281">
        <v>898</v>
      </c>
      <c r="K281">
        <v>919</v>
      </c>
      <c r="L281">
        <v>889</v>
      </c>
      <c r="M281">
        <v>2706</v>
      </c>
    </row>
    <row r="282" spans="1:13" ht="25.5" customHeight="1" x14ac:dyDescent="0.25">
      <c r="A282" s="1" t="s">
        <v>282</v>
      </c>
      <c r="B282" s="2">
        <v>0</v>
      </c>
      <c r="C282" s="3">
        <f t="shared" si="12"/>
        <v>0</v>
      </c>
      <c r="D282" s="2">
        <v>1</v>
      </c>
      <c r="E282" s="3">
        <f t="shared" si="13"/>
        <v>8.1366965012205039</v>
      </c>
      <c r="F282" s="2">
        <v>0</v>
      </c>
      <c r="G282" s="3">
        <f t="shared" si="14"/>
        <v>0</v>
      </c>
      <c r="H282" s="5"/>
      <c r="I282" t="s">
        <v>282</v>
      </c>
      <c r="J282">
        <v>1215</v>
      </c>
      <c r="K282">
        <v>1229</v>
      </c>
      <c r="L282">
        <v>1182</v>
      </c>
      <c r="M282">
        <v>3626</v>
      </c>
    </row>
    <row r="283" spans="1:13" ht="25.5" customHeight="1" x14ac:dyDescent="0.25">
      <c r="A283" s="1" t="s">
        <v>283</v>
      </c>
      <c r="B283" s="2">
        <v>0</v>
      </c>
      <c r="C283" s="3">
        <f t="shared" si="12"/>
        <v>0</v>
      </c>
      <c r="D283" s="2">
        <v>0</v>
      </c>
      <c r="E283" s="3">
        <f t="shared" si="13"/>
        <v>0</v>
      </c>
      <c r="F283" s="2">
        <v>2</v>
      </c>
      <c r="G283" s="3">
        <f t="shared" si="14"/>
        <v>6.1823802163833079</v>
      </c>
      <c r="H283" s="5"/>
      <c r="I283" t="s">
        <v>283</v>
      </c>
      <c r="J283">
        <v>3414</v>
      </c>
      <c r="K283">
        <v>3363</v>
      </c>
      <c r="L283">
        <v>3235</v>
      </c>
      <c r="M283">
        <v>10012</v>
      </c>
    </row>
    <row r="284" spans="1:13" ht="25.5" customHeight="1" x14ac:dyDescent="0.25">
      <c r="A284" s="1" t="s">
        <v>284</v>
      </c>
      <c r="B284" s="2">
        <v>4</v>
      </c>
      <c r="C284" s="3">
        <f t="shared" si="12"/>
        <v>10.346611484738748</v>
      </c>
      <c r="D284" s="2">
        <v>7</v>
      </c>
      <c r="E284" s="3">
        <f t="shared" si="13"/>
        <v>17.879948914431672</v>
      </c>
      <c r="F284" s="2">
        <v>6</v>
      </c>
      <c r="G284" s="3">
        <f t="shared" si="14"/>
        <v>15.71503404924044</v>
      </c>
      <c r="H284" s="5"/>
      <c r="I284" t="s">
        <v>284</v>
      </c>
      <c r="J284">
        <v>3866</v>
      </c>
      <c r="K284">
        <v>3915</v>
      </c>
      <c r="L284">
        <v>3818</v>
      </c>
      <c r="M284">
        <v>11599</v>
      </c>
    </row>
    <row r="285" spans="1:13" ht="25.5" customHeight="1" x14ac:dyDescent="0.25">
      <c r="A285" s="1" t="s">
        <v>285</v>
      </c>
      <c r="B285" s="2">
        <v>3</v>
      </c>
      <c r="C285" s="3">
        <f t="shared" si="12"/>
        <v>17.751479289940828</v>
      </c>
      <c r="D285" s="2">
        <v>8</v>
      </c>
      <c r="E285" s="3">
        <f t="shared" si="13"/>
        <v>46.403712296983755</v>
      </c>
      <c r="F285" s="2">
        <v>3</v>
      </c>
      <c r="G285" s="3">
        <f t="shared" si="14"/>
        <v>17.814726840855108</v>
      </c>
      <c r="H285" s="5"/>
      <c r="I285" t="s">
        <v>285</v>
      </c>
      <c r="J285">
        <v>1690</v>
      </c>
      <c r="K285">
        <v>1724</v>
      </c>
      <c r="L285">
        <v>1684</v>
      </c>
      <c r="M285">
        <v>5098</v>
      </c>
    </row>
    <row r="286" spans="1:13" ht="25.5" customHeight="1" x14ac:dyDescent="0.25">
      <c r="A286" s="1" t="s">
        <v>286</v>
      </c>
      <c r="B286" s="2">
        <v>2</v>
      </c>
      <c r="C286" s="3">
        <f t="shared" si="12"/>
        <v>12.048192771084338</v>
      </c>
      <c r="D286" s="2">
        <v>0</v>
      </c>
      <c r="E286" s="3">
        <f t="shared" si="13"/>
        <v>0</v>
      </c>
      <c r="F286" s="2">
        <v>1</v>
      </c>
      <c r="G286" s="3">
        <f t="shared" si="14"/>
        <v>6.2189054726368154</v>
      </c>
      <c r="H286" s="5"/>
      <c r="I286" t="s">
        <v>286</v>
      </c>
      <c r="J286">
        <v>1660</v>
      </c>
      <c r="K286">
        <v>1677</v>
      </c>
      <c r="L286">
        <v>1608</v>
      </c>
      <c r="M286">
        <v>4945</v>
      </c>
    </row>
    <row r="287" spans="1:13" ht="25.5" customHeight="1" x14ac:dyDescent="0.25">
      <c r="A287" s="1" t="s">
        <v>287</v>
      </c>
      <c r="B287" s="2">
        <v>2</v>
      </c>
      <c r="C287" s="3">
        <f t="shared" si="12"/>
        <v>6.4432989690721651</v>
      </c>
      <c r="D287" s="2">
        <v>0</v>
      </c>
      <c r="E287" s="3">
        <f t="shared" si="13"/>
        <v>0</v>
      </c>
      <c r="F287" s="2">
        <v>2</v>
      </c>
      <c r="G287" s="3">
        <f t="shared" si="14"/>
        <v>6.1274509803921564</v>
      </c>
      <c r="H287" s="5"/>
      <c r="I287" t="s">
        <v>287</v>
      </c>
      <c r="J287">
        <v>3104</v>
      </c>
      <c r="K287">
        <v>3387</v>
      </c>
      <c r="L287">
        <v>3264</v>
      </c>
      <c r="M287">
        <v>9755</v>
      </c>
    </row>
    <row r="288" spans="1:13" ht="25.5" customHeight="1" x14ac:dyDescent="0.25">
      <c r="A288" s="1" t="s">
        <v>288</v>
      </c>
      <c r="B288" s="2">
        <v>4</v>
      </c>
      <c r="C288" s="3">
        <f t="shared" si="12"/>
        <v>11.648223645894001</v>
      </c>
      <c r="D288" s="2">
        <v>6</v>
      </c>
      <c r="E288" s="3">
        <f t="shared" si="13"/>
        <v>17.391304347826086</v>
      </c>
      <c r="F288" s="2">
        <v>9</v>
      </c>
      <c r="G288" s="3">
        <f t="shared" si="14"/>
        <v>27.231467473524965</v>
      </c>
      <c r="H288" s="5"/>
      <c r="I288" t="s">
        <v>288</v>
      </c>
      <c r="J288">
        <v>3434</v>
      </c>
      <c r="K288">
        <v>3450</v>
      </c>
      <c r="L288">
        <v>3305</v>
      </c>
      <c r="M288">
        <v>10189</v>
      </c>
    </row>
    <row r="289" spans="1:13" ht="25.5" customHeight="1" x14ac:dyDescent="0.25">
      <c r="A289" s="1" t="s">
        <v>289</v>
      </c>
      <c r="B289" s="2">
        <v>0</v>
      </c>
      <c r="C289" s="3">
        <f t="shared" si="12"/>
        <v>0</v>
      </c>
      <c r="D289" s="2">
        <v>0</v>
      </c>
      <c r="E289" s="3">
        <f t="shared" si="13"/>
        <v>0</v>
      </c>
      <c r="F289" s="2">
        <v>0</v>
      </c>
      <c r="G289" s="3">
        <f t="shared" si="14"/>
        <v>0</v>
      </c>
      <c r="H289" s="5"/>
      <c r="I289" t="s">
        <v>289</v>
      </c>
      <c r="J289">
        <v>1118</v>
      </c>
      <c r="K289">
        <v>1133</v>
      </c>
      <c r="L289">
        <v>1088</v>
      </c>
      <c r="M289">
        <v>3339</v>
      </c>
    </row>
    <row r="290" spans="1:13" ht="25.5" customHeight="1" x14ac:dyDescent="0.25">
      <c r="A290" s="1" t="s">
        <v>290</v>
      </c>
      <c r="B290" s="2">
        <v>1</v>
      </c>
      <c r="C290" s="3">
        <f t="shared" si="12"/>
        <v>5.9417706476530006</v>
      </c>
      <c r="D290" s="2">
        <v>1</v>
      </c>
      <c r="E290" s="3">
        <f t="shared" si="13"/>
        <v>5.8788947677836569</v>
      </c>
      <c r="F290" s="2">
        <v>2</v>
      </c>
      <c r="G290" s="3">
        <f t="shared" si="14"/>
        <v>12.172854534388314</v>
      </c>
      <c r="H290" s="5"/>
      <c r="I290" t="s">
        <v>290</v>
      </c>
      <c r="J290">
        <v>1683</v>
      </c>
      <c r="K290">
        <v>1701</v>
      </c>
      <c r="L290">
        <v>1643</v>
      </c>
      <c r="M290">
        <v>5027</v>
      </c>
    </row>
    <row r="291" spans="1:13" ht="25.5" customHeight="1" x14ac:dyDescent="0.25">
      <c r="A291" s="1" t="s">
        <v>291</v>
      </c>
      <c r="B291" s="2">
        <v>2</v>
      </c>
      <c r="C291" s="3">
        <f t="shared" si="12"/>
        <v>7.9744816586921852</v>
      </c>
      <c r="D291" s="2">
        <v>3</v>
      </c>
      <c r="E291" s="3">
        <f t="shared" si="13"/>
        <v>11.87178472497032</v>
      </c>
      <c r="F291" s="2">
        <v>2</v>
      </c>
      <c r="G291" s="3">
        <f t="shared" si="14"/>
        <v>8.2304526748971192</v>
      </c>
      <c r="H291" s="5"/>
      <c r="I291" t="s">
        <v>291</v>
      </c>
      <c r="J291">
        <v>2508</v>
      </c>
      <c r="K291">
        <v>2527</v>
      </c>
      <c r="L291">
        <v>2430</v>
      </c>
      <c r="M291">
        <v>7465</v>
      </c>
    </row>
    <row r="292" spans="1:13" ht="25.5" customHeight="1" x14ac:dyDescent="0.25">
      <c r="A292" s="1" t="s">
        <v>292</v>
      </c>
      <c r="B292" s="2">
        <v>1</v>
      </c>
      <c r="C292" s="3">
        <f t="shared" si="12"/>
        <v>9.1324200913242013</v>
      </c>
      <c r="D292" s="2">
        <v>1</v>
      </c>
      <c r="E292" s="3">
        <f t="shared" si="13"/>
        <v>8.9605734767025087</v>
      </c>
      <c r="F292" s="2">
        <v>2</v>
      </c>
      <c r="G292" s="3">
        <f t="shared" si="14"/>
        <v>18.484288354898336</v>
      </c>
      <c r="H292" s="5"/>
      <c r="I292" t="s">
        <v>292</v>
      </c>
      <c r="J292">
        <v>1095</v>
      </c>
      <c r="K292">
        <v>1116</v>
      </c>
      <c r="L292">
        <v>1082</v>
      </c>
      <c r="M292">
        <v>3293</v>
      </c>
    </row>
    <row r="293" spans="1:13" ht="25.5" customHeight="1" x14ac:dyDescent="0.25">
      <c r="A293" s="1" t="s">
        <v>293</v>
      </c>
      <c r="B293" s="2">
        <v>5</v>
      </c>
      <c r="C293" s="3">
        <f t="shared" si="12"/>
        <v>16.144656118824667</v>
      </c>
      <c r="D293" s="2">
        <v>6</v>
      </c>
      <c r="E293" s="3">
        <f t="shared" si="13"/>
        <v>19.212295869356389</v>
      </c>
      <c r="F293" s="2">
        <v>6</v>
      </c>
      <c r="G293" s="3">
        <f t="shared" si="14"/>
        <v>19.887305270135897</v>
      </c>
      <c r="H293" s="5"/>
      <c r="I293" t="s">
        <v>293</v>
      </c>
      <c r="J293">
        <v>3097</v>
      </c>
      <c r="K293">
        <v>3123</v>
      </c>
      <c r="L293">
        <v>3017</v>
      </c>
      <c r="M293">
        <v>9237</v>
      </c>
    </row>
    <row r="294" spans="1:13" ht="25.5" customHeight="1" x14ac:dyDescent="0.25">
      <c r="A294" s="1" t="s">
        <v>294</v>
      </c>
      <c r="B294" s="2">
        <v>3</v>
      </c>
      <c r="C294" s="3">
        <f t="shared" si="12"/>
        <v>8.1103000811030004</v>
      </c>
      <c r="D294" s="2">
        <v>1</v>
      </c>
      <c r="E294" s="3">
        <f t="shared" si="13"/>
        <v>2.6831231553528307</v>
      </c>
      <c r="F294" s="2">
        <v>2</v>
      </c>
      <c r="G294" s="3">
        <f t="shared" si="14"/>
        <v>5.5540127742293812</v>
      </c>
      <c r="H294" s="5"/>
      <c r="I294" t="s">
        <v>294</v>
      </c>
      <c r="J294">
        <v>3699</v>
      </c>
      <c r="K294">
        <v>3727</v>
      </c>
      <c r="L294">
        <v>3601</v>
      </c>
      <c r="M294">
        <v>11027</v>
      </c>
    </row>
    <row r="295" spans="1:13" ht="25.5" customHeight="1" x14ac:dyDescent="0.25">
      <c r="A295" s="1" t="s">
        <v>295</v>
      </c>
      <c r="B295" s="2">
        <v>7</v>
      </c>
      <c r="C295" s="3">
        <f t="shared" si="12"/>
        <v>17.526289434151227</v>
      </c>
      <c r="D295" s="2">
        <v>5</v>
      </c>
      <c r="E295" s="3">
        <f t="shared" si="13"/>
        <v>12.434717731907485</v>
      </c>
      <c r="F295" s="2">
        <v>3</v>
      </c>
      <c r="G295" s="3">
        <f t="shared" si="14"/>
        <v>7.7419354838709671</v>
      </c>
      <c r="H295" s="5"/>
      <c r="I295" t="s">
        <v>295</v>
      </c>
      <c r="J295">
        <v>3994</v>
      </c>
      <c r="K295">
        <v>4021</v>
      </c>
      <c r="L295">
        <v>3875</v>
      </c>
      <c r="M295">
        <v>11890</v>
      </c>
    </row>
    <row r="296" spans="1:13" ht="25.5" customHeight="1" x14ac:dyDescent="0.25">
      <c r="A296" s="1" t="s">
        <v>296</v>
      </c>
      <c r="B296" s="2">
        <v>0</v>
      </c>
      <c r="C296" s="3">
        <f t="shared" si="12"/>
        <v>0</v>
      </c>
      <c r="D296" s="2">
        <v>0</v>
      </c>
      <c r="E296" s="3">
        <f t="shared" si="13"/>
        <v>0</v>
      </c>
      <c r="F296" s="2">
        <v>1</v>
      </c>
      <c r="G296" s="3">
        <f t="shared" si="14"/>
        <v>8.9365504915102765</v>
      </c>
      <c r="H296" s="5"/>
      <c r="I296" t="s">
        <v>296</v>
      </c>
      <c r="J296">
        <v>1191</v>
      </c>
      <c r="K296">
        <v>1195</v>
      </c>
      <c r="L296">
        <v>1119</v>
      </c>
      <c r="M296">
        <v>3505</v>
      </c>
    </row>
    <row r="297" spans="1:13" ht="25.5" customHeight="1" x14ac:dyDescent="0.25">
      <c r="A297" s="1" t="s">
        <v>297</v>
      </c>
      <c r="B297" s="2">
        <v>28</v>
      </c>
      <c r="C297" s="3">
        <f t="shared" si="12"/>
        <v>22.266401590457257</v>
      </c>
      <c r="D297" s="2">
        <v>45</v>
      </c>
      <c r="E297" s="3">
        <f t="shared" si="13"/>
        <v>35.516969218626677</v>
      </c>
      <c r="F297" s="2">
        <v>44</v>
      </c>
      <c r="G297" s="3">
        <f t="shared" si="14"/>
        <v>35.818951481602085</v>
      </c>
      <c r="H297" s="5"/>
      <c r="I297" t="s">
        <v>297</v>
      </c>
      <c r="J297">
        <v>12575</v>
      </c>
      <c r="K297">
        <v>12670</v>
      </c>
      <c r="L297">
        <v>12284</v>
      </c>
      <c r="M297">
        <v>37529</v>
      </c>
    </row>
    <row r="298" spans="1:13" ht="25.5" customHeight="1" x14ac:dyDescent="0.25">
      <c r="A298" s="1" t="s">
        <v>298</v>
      </c>
      <c r="B298" s="2">
        <v>0</v>
      </c>
      <c r="C298" s="3">
        <f t="shared" si="12"/>
        <v>0</v>
      </c>
      <c r="D298" s="2">
        <v>5</v>
      </c>
      <c r="E298" s="3">
        <f t="shared" si="13"/>
        <v>25.66735112936345</v>
      </c>
      <c r="F298" s="2">
        <v>1</v>
      </c>
      <c r="G298" s="3">
        <f t="shared" si="14"/>
        <v>5.3705692803437159</v>
      </c>
      <c r="H298" s="5"/>
      <c r="I298" t="s">
        <v>298</v>
      </c>
      <c r="J298">
        <v>1938</v>
      </c>
      <c r="K298">
        <v>1948</v>
      </c>
      <c r="L298">
        <v>1862</v>
      </c>
      <c r="M298">
        <v>5748</v>
      </c>
    </row>
    <row r="299" spans="1:13" ht="25.5" customHeight="1" x14ac:dyDescent="0.25">
      <c r="A299" s="1" t="s">
        <v>299</v>
      </c>
      <c r="B299" s="2">
        <v>4</v>
      </c>
      <c r="C299" s="3">
        <f t="shared" si="12"/>
        <v>35.842293906810035</v>
      </c>
      <c r="D299" s="2">
        <v>0</v>
      </c>
      <c r="E299" s="3">
        <f t="shared" si="13"/>
        <v>0</v>
      </c>
      <c r="F299" s="2">
        <v>1</v>
      </c>
      <c r="G299" s="3">
        <f t="shared" si="14"/>
        <v>9.1240875912408761</v>
      </c>
      <c r="H299" s="5"/>
      <c r="I299" t="s">
        <v>299</v>
      </c>
      <c r="J299">
        <v>1116</v>
      </c>
      <c r="K299">
        <v>1132</v>
      </c>
      <c r="L299">
        <v>1096</v>
      </c>
      <c r="M299">
        <v>3344</v>
      </c>
    </row>
    <row r="300" spans="1:13" ht="25.5" customHeight="1" x14ac:dyDescent="0.25">
      <c r="A300" s="1" t="s">
        <v>300</v>
      </c>
      <c r="B300" s="2">
        <v>0</v>
      </c>
      <c r="C300" s="3">
        <f t="shared" si="12"/>
        <v>0</v>
      </c>
      <c r="D300" s="2">
        <v>2</v>
      </c>
      <c r="E300" s="3">
        <f t="shared" si="13"/>
        <v>13.86001386001386</v>
      </c>
      <c r="F300" s="2">
        <v>3</v>
      </c>
      <c r="G300" s="3">
        <f t="shared" si="14"/>
        <v>21.61383285302594</v>
      </c>
      <c r="H300" s="5"/>
      <c r="I300" t="s">
        <v>300</v>
      </c>
      <c r="J300">
        <v>1429</v>
      </c>
      <c r="K300">
        <v>1443</v>
      </c>
      <c r="L300">
        <v>1388</v>
      </c>
      <c r="M300">
        <v>4260</v>
      </c>
    </row>
    <row r="301" spans="1:13" ht="25.5" customHeight="1" x14ac:dyDescent="0.25">
      <c r="A301" s="1" t="s">
        <v>301</v>
      </c>
      <c r="B301" s="2">
        <v>4</v>
      </c>
      <c r="C301" s="3">
        <f t="shared" si="12"/>
        <v>14.776505356483192</v>
      </c>
      <c r="D301" s="2">
        <v>1</v>
      </c>
      <c r="E301" s="3">
        <f t="shared" si="13"/>
        <v>3.6995930447650758</v>
      </c>
      <c r="F301" s="2">
        <v>11</v>
      </c>
      <c r="G301" s="3">
        <f t="shared" si="14"/>
        <v>43.052837573385524</v>
      </c>
      <c r="H301" s="5"/>
      <c r="I301" t="s">
        <v>301</v>
      </c>
      <c r="J301">
        <v>2707</v>
      </c>
      <c r="K301">
        <v>2703</v>
      </c>
      <c r="L301">
        <v>2555</v>
      </c>
      <c r="M301">
        <v>7965</v>
      </c>
    </row>
    <row r="302" spans="1:13" ht="25.5" customHeight="1" x14ac:dyDescent="0.25">
      <c r="A302" s="1" t="s">
        <v>302</v>
      </c>
      <c r="B302" s="2">
        <v>2</v>
      </c>
      <c r="C302" s="3">
        <f t="shared" si="12"/>
        <v>5.3504547886570357</v>
      </c>
      <c r="D302" s="2">
        <v>0</v>
      </c>
      <c r="E302" s="3">
        <f t="shared" si="13"/>
        <v>0</v>
      </c>
      <c r="F302" s="2">
        <v>5</v>
      </c>
      <c r="G302" s="3">
        <f t="shared" si="14"/>
        <v>13.75515818431912</v>
      </c>
      <c r="H302" s="5"/>
      <c r="I302" t="s">
        <v>302</v>
      </c>
      <c r="J302">
        <v>3738</v>
      </c>
      <c r="K302">
        <v>3766</v>
      </c>
      <c r="L302">
        <v>3635</v>
      </c>
      <c r="M302">
        <v>11139</v>
      </c>
    </row>
    <row r="303" spans="1:13" ht="25.5" customHeight="1" x14ac:dyDescent="0.25">
      <c r="A303" s="1" t="s">
        <v>303</v>
      </c>
      <c r="B303" s="2">
        <v>3</v>
      </c>
      <c r="C303" s="3">
        <f t="shared" si="12"/>
        <v>13.711151736745887</v>
      </c>
      <c r="D303" s="2">
        <v>2</v>
      </c>
      <c r="E303" s="3">
        <f t="shared" si="13"/>
        <v>9.0456806874717319</v>
      </c>
      <c r="F303" s="2">
        <v>2</v>
      </c>
      <c r="G303" s="3">
        <f t="shared" si="14"/>
        <v>9.4073377234242717</v>
      </c>
      <c r="H303" s="5"/>
      <c r="I303" t="s">
        <v>303</v>
      </c>
      <c r="J303">
        <v>2188</v>
      </c>
      <c r="K303">
        <v>2211</v>
      </c>
      <c r="L303">
        <v>2126</v>
      </c>
      <c r="M303">
        <v>6525</v>
      </c>
    </row>
    <row r="304" spans="1:13" ht="25.5" customHeight="1" x14ac:dyDescent="0.25">
      <c r="A304" s="1" t="s">
        <v>304</v>
      </c>
      <c r="B304" s="2">
        <v>2</v>
      </c>
      <c r="C304" s="3">
        <f t="shared" si="12"/>
        <v>8.5616438356164384</v>
      </c>
      <c r="D304" s="2">
        <v>1</v>
      </c>
      <c r="E304" s="3">
        <f t="shared" si="13"/>
        <v>4.260758414997869</v>
      </c>
      <c r="F304" s="2">
        <v>3</v>
      </c>
      <c r="G304" s="3">
        <f t="shared" si="14"/>
        <v>13.404825737265416</v>
      </c>
      <c r="H304" s="5"/>
      <c r="I304" t="s">
        <v>304</v>
      </c>
      <c r="J304">
        <v>2336</v>
      </c>
      <c r="K304">
        <v>2347</v>
      </c>
      <c r="L304">
        <v>2238</v>
      </c>
      <c r="M304">
        <v>6921</v>
      </c>
    </row>
    <row r="305" spans="1:13" ht="25.5" customHeight="1" x14ac:dyDescent="0.25">
      <c r="A305" s="1" t="s">
        <v>305</v>
      </c>
      <c r="B305" s="2">
        <v>0</v>
      </c>
      <c r="C305" s="3">
        <f t="shared" si="12"/>
        <v>0</v>
      </c>
      <c r="D305" s="2">
        <v>2</v>
      </c>
      <c r="E305" s="3">
        <f t="shared" si="13"/>
        <v>13.03780964797914</v>
      </c>
      <c r="F305" s="2">
        <v>1</v>
      </c>
      <c r="G305" s="3">
        <f t="shared" si="14"/>
        <v>6.8540095956134346</v>
      </c>
      <c r="H305" s="5"/>
      <c r="I305" t="s">
        <v>305</v>
      </c>
      <c r="J305">
        <v>1527</v>
      </c>
      <c r="K305">
        <v>1534</v>
      </c>
      <c r="L305">
        <v>1459</v>
      </c>
      <c r="M305">
        <v>4520</v>
      </c>
    </row>
    <row r="306" spans="1:13" ht="25.5" customHeight="1" x14ac:dyDescent="0.25">
      <c r="A306" s="1" t="s">
        <v>306</v>
      </c>
      <c r="B306" s="2">
        <v>0</v>
      </c>
      <c r="C306" s="3">
        <f t="shared" si="12"/>
        <v>0</v>
      </c>
      <c r="D306" s="2">
        <v>1</v>
      </c>
      <c r="E306" s="3">
        <f t="shared" si="13"/>
        <v>11.668611435239205</v>
      </c>
      <c r="F306" s="2">
        <v>1</v>
      </c>
      <c r="G306" s="3">
        <f t="shared" si="14"/>
        <v>12.180267965895249</v>
      </c>
      <c r="H306" s="5"/>
      <c r="I306" t="s">
        <v>306</v>
      </c>
      <c r="J306">
        <v>841</v>
      </c>
      <c r="K306">
        <v>857</v>
      </c>
      <c r="L306">
        <v>821</v>
      </c>
      <c r="M306">
        <v>2519</v>
      </c>
    </row>
    <row r="307" spans="1:13" ht="25.5" customHeight="1" x14ac:dyDescent="0.25">
      <c r="A307" s="1" t="s">
        <v>307</v>
      </c>
      <c r="B307" s="2">
        <v>4</v>
      </c>
      <c r="C307" s="3">
        <f t="shared" si="12"/>
        <v>22.497187851518561</v>
      </c>
      <c r="D307" s="2">
        <v>7</v>
      </c>
      <c r="E307" s="3">
        <f t="shared" si="13"/>
        <v>39.615166949632147</v>
      </c>
      <c r="F307" s="2">
        <v>1</v>
      </c>
      <c r="G307" s="3">
        <f t="shared" si="14"/>
        <v>6.1124694376528117</v>
      </c>
      <c r="H307" s="5"/>
      <c r="I307" t="s">
        <v>307</v>
      </c>
      <c r="J307">
        <v>1778</v>
      </c>
      <c r="K307">
        <v>1767</v>
      </c>
      <c r="L307">
        <v>1636</v>
      </c>
      <c r="M307">
        <v>5181</v>
      </c>
    </row>
    <row r="308" spans="1:13" ht="25.5" customHeight="1" x14ac:dyDescent="0.25">
      <c r="A308" s="1" t="s">
        <v>308</v>
      </c>
      <c r="B308" s="2">
        <v>2</v>
      </c>
      <c r="C308" s="3">
        <f t="shared" si="12"/>
        <v>6.0938452163315056</v>
      </c>
      <c r="D308" s="2">
        <v>3</v>
      </c>
      <c r="E308" s="3">
        <f t="shared" si="13"/>
        <v>9.025270758122744</v>
      </c>
      <c r="F308" s="2">
        <v>1</v>
      </c>
      <c r="G308" s="3">
        <f t="shared" si="14"/>
        <v>3.0902348578491963</v>
      </c>
      <c r="H308" s="5"/>
      <c r="I308" t="s">
        <v>308</v>
      </c>
      <c r="J308">
        <v>3282</v>
      </c>
      <c r="K308">
        <v>3324</v>
      </c>
      <c r="L308">
        <v>3236</v>
      </c>
      <c r="M308">
        <v>9842</v>
      </c>
    </row>
    <row r="309" spans="1:13" ht="25.5" customHeight="1" x14ac:dyDescent="0.25">
      <c r="A309" s="1" t="s">
        <v>309</v>
      </c>
      <c r="B309" s="2">
        <v>2</v>
      </c>
      <c r="C309" s="3">
        <f t="shared" si="12"/>
        <v>16.75041876046901</v>
      </c>
      <c r="D309" s="2">
        <v>2</v>
      </c>
      <c r="E309" s="3">
        <f t="shared" si="13"/>
        <v>16.460905349794238</v>
      </c>
      <c r="F309" s="2">
        <v>1</v>
      </c>
      <c r="G309" s="3">
        <f t="shared" si="14"/>
        <v>8.5106382978723403</v>
      </c>
      <c r="H309" s="5"/>
      <c r="I309" t="s">
        <v>309</v>
      </c>
      <c r="J309">
        <v>1194</v>
      </c>
      <c r="K309">
        <v>1215</v>
      </c>
      <c r="L309">
        <v>1175</v>
      </c>
      <c r="M309">
        <v>3584</v>
      </c>
    </row>
    <row r="310" spans="1:13" ht="25.5" customHeight="1" x14ac:dyDescent="0.25">
      <c r="A310" s="1" t="s">
        <v>310</v>
      </c>
      <c r="B310" s="2">
        <v>4</v>
      </c>
      <c r="C310" s="3">
        <f t="shared" si="12"/>
        <v>11.823825007389893</v>
      </c>
      <c r="D310" s="2">
        <v>3</v>
      </c>
      <c r="E310" s="3">
        <f t="shared" si="13"/>
        <v>8.7744954665106754</v>
      </c>
      <c r="F310" s="2">
        <v>5</v>
      </c>
      <c r="G310" s="3">
        <f t="shared" si="14"/>
        <v>15.087507543753771</v>
      </c>
      <c r="H310" s="5"/>
      <c r="I310" t="s">
        <v>310</v>
      </c>
      <c r="J310">
        <v>3383</v>
      </c>
      <c r="K310">
        <v>3419</v>
      </c>
      <c r="L310">
        <v>3314</v>
      </c>
      <c r="M310">
        <v>10116</v>
      </c>
    </row>
    <row r="311" spans="1:13" ht="25.5" customHeight="1" x14ac:dyDescent="0.25">
      <c r="A311" s="1" t="s">
        <v>311</v>
      </c>
      <c r="B311" s="2">
        <v>5</v>
      </c>
      <c r="C311" s="3">
        <f t="shared" si="12"/>
        <v>7.7435341489855976</v>
      </c>
      <c r="D311" s="2">
        <v>4</v>
      </c>
      <c r="E311" s="3">
        <f t="shared" si="13"/>
        <v>6.1699830325466607</v>
      </c>
      <c r="F311" s="2">
        <v>12</v>
      </c>
      <c r="G311" s="3">
        <f t="shared" si="14"/>
        <v>19.29570670525808</v>
      </c>
      <c r="H311" s="5"/>
      <c r="I311" t="s">
        <v>311</v>
      </c>
      <c r="J311">
        <v>6457</v>
      </c>
      <c r="K311">
        <v>6483</v>
      </c>
      <c r="L311">
        <v>6219</v>
      </c>
      <c r="M311">
        <v>19159</v>
      </c>
    </row>
    <row r="312" spans="1:13" ht="25.5" customHeight="1" x14ac:dyDescent="0.25">
      <c r="A312" s="1" t="s">
        <v>312</v>
      </c>
      <c r="B312" s="2">
        <v>4</v>
      </c>
      <c r="C312" s="3">
        <f t="shared" si="12"/>
        <v>13.826477704804701</v>
      </c>
      <c r="D312" s="2">
        <v>2</v>
      </c>
      <c r="E312" s="3">
        <f t="shared" si="13"/>
        <v>6.587615283267457</v>
      </c>
      <c r="F312" s="2">
        <v>2</v>
      </c>
      <c r="G312" s="3">
        <f t="shared" si="14"/>
        <v>6.7069081153588197</v>
      </c>
      <c r="H312" s="5"/>
      <c r="I312" t="s">
        <v>312</v>
      </c>
      <c r="J312">
        <v>2893</v>
      </c>
      <c r="K312">
        <v>3036</v>
      </c>
      <c r="L312">
        <v>2982</v>
      </c>
      <c r="M312">
        <v>8911</v>
      </c>
    </row>
    <row r="313" spans="1:13" ht="25.5" customHeight="1" x14ac:dyDescent="0.25">
      <c r="A313" s="1" t="s">
        <v>313</v>
      </c>
      <c r="B313" s="2">
        <v>1</v>
      </c>
      <c r="C313" s="3">
        <f t="shared" si="12"/>
        <v>5.2493438320209975</v>
      </c>
      <c r="D313" s="2">
        <v>4</v>
      </c>
      <c r="E313" s="3">
        <f t="shared" si="13"/>
        <v>20.909566126502874</v>
      </c>
      <c r="F313" s="2">
        <v>1</v>
      </c>
      <c r="G313" s="3">
        <f t="shared" si="14"/>
        <v>5.5126791620727671</v>
      </c>
      <c r="H313" s="5"/>
      <c r="I313" t="s">
        <v>313</v>
      </c>
      <c r="J313">
        <v>1905</v>
      </c>
      <c r="K313">
        <v>1913</v>
      </c>
      <c r="L313">
        <v>1814</v>
      </c>
      <c r="M313">
        <v>5632</v>
      </c>
    </row>
    <row r="314" spans="1:13" ht="25.5" customHeight="1" x14ac:dyDescent="0.25">
      <c r="A314" s="1" t="s">
        <v>314</v>
      </c>
      <c r="B314" s="2">
        <v>35</v>
      </c>
      <c r="C314" s="3">
        <f t="shared" si="12"/>
        <v>43.268636419829399</v>
      </c>
      <c r="D314" s="2">
        <v>33</v>
      </c>
      <c r="E314" s="3">
        <f t="shared" si="13"/>
        <v>40.21447721179625</v>
      </c>
      <c r="F314" s="2">
        <v>37</v>
      </c>
      <c r="G314" s="3">
        <f t="shared" si="14"/>
        <v>45.917101017622244</v>
      </c>
      <c r="H314" s="5"/>
      <c r="I314" t="s">
        <v>314</v>
      </c>
      <c r="J314">
        <v>8089</v>
      </c>
      <c r="K314">
        <v>8206</v>
      </c>
      <c r="L314">
        <v>8058</v>
      </c>
      <c r="M314">
        <v>24353</v>
      </c>
    </row>
    <row r="315" spans="1:13" ht="25.5" customHeight="1" x14ac:dyDescent="0.25">
      <c r="A315" s="1" t="s">
        <v>315</v>
      </c>
      <c r="B315" s="2">
        <v>0</v>
      </c>
      <c r="C315" s="3">
        <f t="shared" si="12"/>
        <v>0</v>
      </c>
      <c r="D315" s="2">
        <v>3</v>
      </c>
      <c r="E315" s="3">
        <f t="shared" si="13"/>
        <v>31.15264797507788</v>
      </c>
      <c r="F315" s="2">
        <v>1</v>
      </c>
      <c r="G315" s="3">
        <f t="shared" si="14"/>
        <v>11.600928074245939</v>
      </c>
      <c r="H315" s="5"/>
      <c r="I315" t="s">
        <v>315</v>
      </c>
      <c r="J315">
        <v>977</v>
      </c>
      <c r="K315">
        <v>963</v>
      </c>
      <c r="L315">
        <v>862</v>
      </c>
      <c r="M315">
        <v>2802</v>
      </c>
    </row>
    <row r="316" spans="1:13" ht="25.5" customHeight="1" x14ac:dyDescent="0.25">
      <c r="A316" s="1" t="s">
        <v>316</v>
      </c>
      <c r="B316" s="2">
        <v>6</v>
      </c>
      <c r="C316" s="3">
        <f t="shared" si="12"/>
        <v>22.488755622188904</v>
      </c>
      <c r="D316" s="2">
        <v>3</v>
      </c>
      <c r="E316" s="3">
        <f t="shared" si="13"/>
        <v>11.164867882396724</v>
      </c>
      <c r="F316" s="2">
        <v>3</v>
      </c>
      <c r="G316" s="3">
        <f t="shared" si="14"/>
        <v>11.641443538998836</v>
      </c>
      <c r="H316" s="5"/>
      <c r="I316" t="s">
        <v>316</v>
      </c>
      <c r="J316">
        <v>2668</v>
      </c>
      <c r="K316">
        <v>2687</v>
      </c>
      <c r="L316">
        <v>2577</v>
      </c>
      <c r="M316">
        <v>7932</v>
      </c>
    </row>
    <row r="317" spans="1:13" ht="25.5" customHeight="1" x14ac:dyDescent="0.25">
      <c r="A317" s="1" t="s">
        <v>317</v>
      </c>
      <c r="B317" s="2">
        <v>9</v>
      </c>
      <c r="C317" s="3">
        <f t="shared" si="12"/>
        <v>48.309178743961347</v>
      </c>
      <c r="D317" s="2">
        <v>5</v>
      </c>
      <c r="E317" s="3">
        <f t="shared" si="13"/>
        <v>26.609898882384247</v>
      </c>
      <c r="F317" s="2">
        <v>6</v>
      </c>
      <c r="G317" s="3">
        <f t="shared" si="14"/>
        <v>33.185840707964601</v>
      </c>
      <c r="H317" s="5"/>
      <c r="I317" t="s">
        <v>317</v>
      </c>
      <c r="J317">
        <v>1863</v>
      </c>
      <c r="K317">
        <v>1879</v>
      </c>
      <c r="L317">
        <v>1808</v>
      </c>
      <c r="M317">
        <v>5550</v>
      </c>
    </row>
    <row r="318" spans="1:13" ht="25.5" customHeight="1" x14ac:dyDescent="0.25">
      <c r="A318" s="1" t="s">
        <v>318</v>
      </c>
      <c r="B318" s="2">
        <v>2</v>
      </c>
      <c r="C318" s="3">
        <f t="shared" si="12"/>
        <v>9.6899224806201545</v>
      </c>
      <c r="D318" s="2">
        <v>0</v>
      </c>
      <c r="E318" s="3">
        <f t="shared" si="13"/>
        <v>0</v>
      </c>
      <c r="F318" s="2">
        <v>0</v>
      </c>
      <c r="G318" s="3">
        <f t="shared" si="14"/>
        <v>0</v>
      </c>
      <c r="H318" s="5"/>
      <c r="I318" t="s">
        <v>318</v>
      </c>
      <c r="J318">
        <v>2064</v>
      </c>
      <c r="K318">
        <v>2059</v>
      </c>
      <c r="L318">
        <v>1930</v>
      </c>
      <c r="M318">
        <v>6053</v>
      </c>
    </row>
    <row r="319" spans="1:13" ht="25.5" customHeight="1" x14ac:dyDescent="0.25">
      <c r="A319" s="1" t="s">
        <v>319</v>
      </c>
      <c r="B319" s="2">
        <v>6</v>
      </c>
      <c r="C319" s="3">
        <f t="shared" si="12"/>
        <v>25.295109612141651</v>
      </c>
      <c r="D319" s="2">
        <v>4</v>
      </c>
      <c r="E319" s="3">
        <f t="shared" si="13"/>
        <v>16.597510373443981</v>
      </c>
      <c r="F319" s="2">
        <v>3</v>
      </c>
      <c r="G319" s="3">
        <f t="shared" si="14"/>
        <v>12.749681257968552</v>
      </c>
      <c r="H319" s="5"/>
      <c r="I319" t="s">
        <v>319</v>
      </c>
      <c r="J319">
        <v>2372</v>
      </c>
      <c r="K319">
        <v>2410</v>
      </c>
      <c r="L319">
        <v>2353</v>
      </c>
      <c r="M319">
        <v>7135</v>
      </c>
    </row>
    <row r="320" spans="1:13" ht="25.5" customHeight="1" x14ac:dyDescent="0.25">
      <c r="A320" s="1" t="s">
        <v>320</v>
      </c>
      <c r="B320" s="2">
        <v>1</v>
      </c>
      <c r="C320" s="3">
        <f t="shared" si="12"/>
        <v>2.8042624789680315</v>
      </c>
      <c r="D320" s="2">
        <v>0</v>
      </c>
      <c r="E320" s="3">
        <f t="shared" si="13"/>
        <v>0</v>
      </c>
      <c r="F320" s="2">
        <v>0</v>
      </c>
      <c r="G320" s="3">
        <f t="shared" si="14"/>
        <v>0</v>
      </c>
      <c r="H320" s="5"/>
      <c r="I320" t="s">
        <v>320</v>
      </c>
      <c r="J320">
        <v>3566</v>
      </c>
      <c r="K320">
        <v>3584</v>
      </c>
      <c r="L320">
        <v>3436</v>
      </c>
      <c r="M320">
        <v>10586</v>
      </c>
    </row>
    <row r="321" spans="1:13" ht="25.5" customHeight="1" x14ac:dyDescent="0.25">
      <c r="A321" s="1" t="s">
        <v>321</v>
      </c>
      <c r="B321" s="2">
        <v>0</v>
      </c>
      <c r="C321" s="3">
        <f t="shared" si="12"/>
        <v>0</v>
      </c>
      <c r="D321" s="2">
        <v>2</v>
      </c>
      <c r="E321" s="3">
        <f t="shared" si="13"/>
        <v>5.3806833467850419</v>
      </c>
      <c r="F321" s="2">
        <v>1</v>
      </c>
      <c r="G321" s="3">
        <f t="shared" si="14"/>
        <v>2.7987685418415897</v>
      </c>
      <c r="H321" s="5"/>
      <c r="I321" t="s">
        <v>321</v>
      </c>
      <c r="J321">
        <v>3693</v>
      </c>
      <c r="K321">
        <v>3717</v>
      </c>
      <c r="L321">
        <v>3573</v>
      </c>
      <c r="M321">
        <v>10983</v>
      </c>
    </row>
    <row r="322" spans="1:13" ht="25.5" customHeight="1" x14ac:dyDescent="0.25">
      <c r="A322" s="1" t="s">
        <v>322</v>
      </c>
      <c r="B322" s="2">
        <v>0</v>
      </c>
      <c r="C322" s="3">
        <f t="shared" si="12"/>
        <v>0</v>
      </c>
      <c r="D322" s="2">
        <v>2</v>
      </c>
      <c r="E322" s="3">
        <f t="shared" si="13"/>
        <v>14.792899408284024</v>
      </c>
      <c r="F322" s="2">
        <v>1</v>
      </c>
      <c r="G322" s="3">
        <f t="shared" si="14"/>
        <v>7.74593338497289</v>
      </c>
      <c r="H322" s="5"/>
      <c r="I322" t="s">
        <v>322</v>
      </c>
      <c r="J322">
        <v>1340</v>
      </c>
      <c r="K322">
        <v>1352</v>
      </c>
      <c r="L322">
        <v>1291</v>
      </c>
      <c r="M322">
        <v>3983</v>
      </c>
    </row>
    <row r="323" spans="1:13" ht="25.5" customHeight="1" x14ac:dyDescent="0.25">
      <c r="A323" s="1" t="s">
        <v>323</v>
      </c>
      <c r="B323" s="2">
        <v>2</v>
      </c>
      <c r="C323" s="3">
        <f t="shared" si="12"/>
        <v>6.25</v>
      </c>
      <c r="D323" s="2">
        <v>2</v>
      </c>
      <c r="E323" s="3">
        <f t="shared" si="13"/>
        <v>6.2092517851598883</v>
      </c>
      <c r="F323" s="2">
        <v>1</v>
      </c>
      <c r="G323" s="3">
        <f t="shared" si="14"/>
        <v>3.2362459546925568</v>
      </c>
      <c r="H323" s="5"/>
      <c r="I323" t="s">
        <v>323</v>
      </c>
      <c r="J323">
        <v>3200</v>
      </c>
      <c r="K323">
        <v>3221</v>
      </c>
      <c r="L323">
        <v>3090</v>
      </c>
      <c r="M323">
        <v>9511</v>
      </c>
    </row>
    <row r="324" spans="1:13" ht="25.5" customHeight="1" x14ac:dyDescent="0.25">
      <c r="A324" s="1" t="s">
        <v>324</v>
      </c>
      <c r="B324" s="2">
        <v>3</v>
      </c>
      <c r="C324" s="3">
        <f t="shared" si="12"/>
        <v>6.1224489795918364</v>
      </c>
      <c r="D324" s="2">
        <v>0</v>
      </c>
      <c r="E324" s="3">
        <f t="shared" si="13"/>
        <v>0</v>
      </c>
      <c r="F324" s="2">
        <v>0</v>
      </c>
      <c r="G324" s="3">
        <f t="shared" si="14"/>
        <v>0</v>
      </c>
      <c r="H324" s="5"/>
      <c r="I324" t="s">
        <v>324</v>
      </c>
      <c r="J324">
        <v>4900</v>
      </c>
      <c r="K324">
        <v>4936</v>
      </c>
      <c r="L324">
        <v>4765</v>
      </c>
      <c r="M324">
        <v>14601</v>
      </c>
    </row>
    <row r="325" spans="1:13" ht="25.5" customHeight="1" x14ac:dyDescent="0.25">
      <c r="A325" s="1" t="s">
        <v>325</v>
      </c>
      <c r="B325" s="2">
        <v>0</v>
      </c>
      <c r="C325" s="3">
        <f t="shared" ref="C325:C388" si="15">B325/J325*10000</f>
        <v>0</v>
      </c>
      <c r="D325" s="2">
        <v>2</v>
      </c>
      <c r="E325" s="3">
        <f t="shared" ref="E325:E388" si="16">D325/K325*10000</f>
        <v>10.59322033898305</v>
      </c>
      <c r="F325" s="2">
        <v>3</v>
      </c>
      <c r="G325" s="3">
        <f t="shared" ref="G325:G388" si="17">F325/L325*10000</f>
        <v>16.375545851528383</v>
      </c>
      <c r="H325" s="5"/>
      <c r="I325" t="s">
        <v>325</v>
      </c>
      <c r="J325">
        <v>1863</v>
      </c>
      <c r="K325">
        <v>1888</v>
      </c>
      <c r="L325">
        <v>1832</v>
      </c>
      <c r="M325">
        <v>5583</v>
      </c>
    </row>
    <row r="326" spans="1:13" ht="25.5" customHeight="1" x14ac:dyDescent="0.25">
      <c r="A326" s="1" t="s">
        <v>326</v>
      </c>
      <c r="B326" s="2">
        <v>4</v>
      </c>
      <c r="C326" s="3">
        <f t="shared" si="15"/>
        <v>15.343306482546987</v>
      </c>
      <c r="D326" s="2">
        <v>4</v>
      </c>
      <c r="E326" s="3">
        <f t="shared" si="16"/>
        <v>15.238095238095239</v>
      </c>
      <c r="F326" s="2">
        <v>7</v>
      </c>
      <c r="G326" s="3">
        <f t="shared" si="17"/>
        <v>27.788805081381501</v>
      </c>
      <c r="H326" s="5"/>
      <c r="I326" t="s">
        <v>326</v>
      </c>
      <c r="J326">
        <v>2607</v>
      </c>
      <c r="K326">
        <v>2625</v>
      </c>
      <c r="L326">
        <v>2519</v>
      </c>
      <c r="M326">
        <v>7751</v>
      </c>
    </row>
    <row r="327" spans="1:13" ht="25.5" customHeight="1" x14ac:dyDescent="0.25">
      <c r="A327" s="1" t="s">
        <v>327</v>
      </c>
      <c r="B327" s="2">
        <v>2</v>
      </c>
      <c r="C327" s="3">
        <f t="shared" si="15"/>
        <v>4.2274360600295919</v>
      </c>
      <c r="D327" s="2">
        <v>3</v>
      </c>
      <c r="E327" s="3">
        <f t="shared" si="16"/>
        <v>6.3078216989066442</v>
      </c>
      <c r="F327" s="2">
        <v>3</v>
      </c>
      <c r="G327" s="3">
        <f t="shared" si="17"/>
        <v>6.5688635865995186</v>
      </c>
      <c r="H327" s="5"/>
      <c r="I327" t="s">
        <v>327</v>
      </c>
      <c r="J327">
        <v>4731</v>
      </c>
      <c r="K327">
        <v>4756</v>
      </c>
      <c r="L327">
        <v>4567</v>
      </c>
      <c r="M327">
        <v>14054</v>
      </c>
    </row>
    <row r="328" spans="1:13" ht="25.5" customHeight="1" x14ac:dyDescent="0.25">
      <c r="A328" s="1" t="s">
        <v>328</v>
      </c>
      <c r="B328" s="2">
        <v>3</v>
      </c>
      <c r="C328" s="3">
        <f t="shared" si="15"/>
        <v>6.7099082979199283</v>
      </c>
      <c r="D328" s="2">
        <v>6</v>
      </c>
      <c r="E328" s="3">
        <f t="shared" si="16"/>
        <v>13.294925769997786</v>
      </c>
      <c r="F328" s="2">
        <v>9</v>
      </c>
      <c r="G328" s="3">
        <f t="shared" si="17"/>
        <v>20.618556701030929</v>
      </c>
      <c r="H328" s="5"/>
      <c r="I328" t="s">
        <v>328</v>
      </c>
      <c r="J328">
        <v>4471</v>
      </c>
      <c r="K328">
        <v>4513</v>
      </c>
      <c r="L328">
        <v>4365</v>
      </c>
      <c r="M328">
        <v>13349</v>
      </c>
    </row>
    <row r="329" spans="1:13" ht="25.5" customHeight="1" x14ac:dyDescent="0.25">
      <c r="A329" s="1" t="s">
        <v>329</v>
      </c>
      <c r="B329" s="2">
        <v>0</v>
      </c>
      <c r="C329" s="3">
        <f t="shared" si="15"/>
        <v>0</v>
      </c>
      <c r="D329" s="2">
        <v>1</v>
      </c>
      <c r="E329" s="3">
        <f t="shared" si="16"/>
        <v>5.3050397877984077</v>
      </c>
      <c r="F329" s="2">
        <v>0</v>
      </c>
      <c r="G329" s="3">
        <f t="shared" si="17"/>
        <v>0</v>
      </c>
      <c r="H329" s="5"/>
      <c r="I329" t="s">
        <v>329</v>
      </c>
      <c r="J329">
        <v>1853</v>
      </c>
      <c r="K329">
        <v>1885</v>
      </c>
      <c r="L329">
        <v>1812</v>
      </c>
      <c r="M329">
        <v>5550</v>
      </c>
    </row>
    <row r="330" spans="1:13" ht="25.5" customHeight="1" x14ac:dyDescent="0.25">
      <c r="A330" s="1" t="s">
        <v>330</v>
      </c>
      <c r="B330" s="2">
        <v>5</v>
      </c>
      <c r="C330" s="3">
        <f t="shared" si="15"/>
        <v>7.6045627376425848</v>
      </c>
      <c r="D330" s="2">
        <v>8</v>
      </c>
      <c r="E330" s="3">
        <f t="shared" si="16"/>
        <v>12.10287443267776</v>
      </c>
      <c r="F330" s="2">
        <v>7</v>
      </c>
      <c r="G330" s="3">
        <f t="shared" si="17"/>
        <v>10.992462311557789</v>
      </c>
      <c r="H330" s="5"/>
      <c r="I330" t="s">
        <v>330</v>
      </c>
      <c r="J330">
        <v>6575</v>
      </c>
      <c r="K330">
        <v>6610</v>
      </c>
      <c r="L330">
        <v>6368</v>
      </c>
      <c r="M330">
        <v>19553</v>
      </c>
    </row>
    <row r="331" spans="1:13" ht="25.5" customHeight="1" x14ac:dyDescent="0.25">
      <c r="A331" s="1" t="s">
        <v>331</v>
      </c>
      <c r="B331" s="2">
        <v>0</v>
      </c>
      <c r="C331" s="3">
        <f t="shared" si="15"/>
        <v>0</v>
      </c>
      <c r="D331" s="2">
        <v>1</v>
      </c>
      <c r="E331" s="3">
        <f t="shared" si="16"/>
        <v>12.547051442910915</v>
      </c>
      <c r="F331" s="2">
        <v>1</v>
      </c>
      <c r="G331" s="3">
        <f t="shared" si="17"/>
        <v>14.792899408284024</v>
      </c>
      <c r="H331" s="5"/>
      <c r="I331" t="s">
        <v>331</v>
      </c>
      <c r="J331">
        <v>825</v>
      </c>
      <c r="K331">
        <v>797</v>
      </c>
      <c r="L331">
        <v>676</v>
      </c>
      <c r="M331">
        <v>2298</v>
      </c>
    </row>
    <row r="332" spans="1:13" ht="25.5" customHeight="1" x14ac:dyDescent="0.25">
      <c r="A332" s="1" t="s">
        <v>332</v>
      </c>
      <c r="B332" s="2">
        <v>0</v>
      </c>
      <c r="C332" s="3">
        <f t="shared" si="15"/>
        <v>0</v>
      </c>
      <c r="D332" s="2">
        <v>0</v>
      </c>
      <c r="E332" s="3">
        <f t="shared" si="16"/>
        <v>0</v>
      </c>
      <c r="F332" s="2">
        <v>1</v>
      </c>
      <c r="G332" s="3">
        <f t="shared" si="17"/>
        <v>4.6104195481788839</v>
      </c>
      <c r="H332" s="5"/>
      <c r="I332" t="s">
        <v>332</v>
      </c>
      <c r="J332">
        <v>2244</v>
      </c>
      <c r="K332">
        <v>2279</v>
      </c>
      <c r="L332">
        <v>2169</v>
      </c>
      <c r="M332">
        <v>6692</v>
      </c>
    </row>
    <row r="333" spans="1:13" ht="25.5" customHeight="1" x14ac:dyDescent="0.25">
      <c r="A333" s="1" t="s">
        <v>333</v>
      </c>
      <c r="B333" s="2">
        <v>0</v>
      </c>
      <c r="C333" s="3">
        <f t="shared" si="15"/>
        <v>0</v>
      </c>
      <c r="D333" s="2">
        <v>2</v>
      </c>
      <c r="E333" s="3">
        <f t="shared" si="16"/>
        <v>9.433962264150944</v>
      </c>
      <c r="F333" s="2">
        <v>3</v>
      </c>
      <c r="G333" s="3">
        <f t="shared" si="17"/>
        <v>14.619883040935672</v>
      </c>
      <c r="H333" s="5"/>
      <c r="I333" t="s">
        <v>333</v>
      </c>
      <c r="J333">
        <v>2094</v>
      </c>
      <c r="K333">
        <v>2120</v>
      </c>
      <c r="L333">
        <v>2052</v>
      </c>
      <c r="M333">
        <v>6266</v>
      </c>
    </row>
    <row r="334" spans="1:13" ht="25.5" customHeight="1" x14ac:dyDescent="0.25">
      <c r="A334" s="1" t="s">
        <v>334</v>
      </c>
      <c r="B334" s="2">
        <v>2</v>
      </c>
      <c r="C334" s="3">
        <f t="shared" si="15"/>
        <v>10.893246187363836</v>
      </c>
      <c r="D334" s="2">
        <v>2</v>
      </c>
      <c r="E334" s="3">
        <f t="shared" si="16"/>
        <v>10.804970286331713</v>
      </c>
      <c r="F334" s="2">
        <v>1</v>
      </c>
      <c r="G334" s="3">
        <f t="shared" si="17"/>
        <v>5.6242969628796402</v>
      </c>
      <c r="H334" s="5"/>
      <c r="I334" t="s">
        <v>334</v>
      </c>
      <c r="J334">
        <v>1836</v>
      </c>
      <c r="K334">
        <v>1851</v>
      </c>
      <c r="L334">
        <v>1778</v>
      </c>
      <c r="M334">
        <v>5465</v>
      </c>
    </row>
    <row r="335" spans="1:13" ht="25.5" customHeight="1" x14ac:dyDescent="0.25">
      <c r="A335" s="1" t="s">
        <v>335</v>
      </c>
      <c r="B335" s="2">
        <v>2</v>
      </c>
      <c r="C335" s="3">
        <f t="shared" si="15"/>
        <v>4.9176297024834028</v>
      </c>
      <c r="D335" s="2">
        <v>7</v>
      </c>
      <c r="E335" s="3">
        <f t="shared" si="16"/>
        <v>16.871535309713185</v>
      </c>
      <c r="F335" s="2">
        <v>1</v>
      </c>
      <c r="G335" s="3">
        <f t="shared" si="17"/>
        <v>2.4863252113376428</v>
      </c>
      <c r="H335" s="5"/>
      <c r="I335" t="s">
        <v>335</v>
      </c>
      <c r="J335">
        <v>4067</v>
      </c>
      <c r="K335">
        <v>4149</v>
      </c>
      <c r="L335">
        <v>4022</v>
      </c>
      <c r="M335">
        <v>12238</v>
      </c>
    </row>
    <row r="336" spans="1:13" ht="25.5" customHeight="1" x14ac:dyDescent="0.25">
      <c r="A336" s="1" t="s">
        <v>336</v>
      </c>
      <c r="B336" s="2">
        <v>1</v>
      </c>
      <c r="C336" s="3">
        <f t="shared" si="15"/>
        <v>11.086474501108647</v>
      </c>
      <c r="D336" s="2">
        <v>1</v>
      </c>
      <c r="E336" s="3">
        <f t="shared" si="16"/>
        <v>10.799136069114471</v>
      </c>
      <c r="F336" s="2">
        <v>6</v>
      </c>
      <c r="G336" s="3">
        <f t="shared" si="17"/>
        <v>66.006600660066013</v>
      </c>
      <c r="H336" s="5"/>
      <c r="I336" t="s">
        <v>336</v>
      </c>
      <c r="J336">
        <v>902</v>
      </c>
      <c r="K336">
        <v>926</v>
      </c>
      <c r="L336">
        <v>909</v>
      </c>
      <c r="M336">
        <v>2737</v>
      </c>
    </row>
    <row r="337" spans="1:13" ht="25.5" customHeight="1" x14ac:dyDescent="0.25">
      <c r="A337" s="1" t="s">
        <v>337</v>
      </c>
      <c r="B337" s="2">
        <v>6</v>
      </c>
      <c r="C337" s="3">
        <f t="shared" si="15"/>
        <v>14.150943396226413</v>
      </c>
      <c r="D337" s="2">
        <v>12</v>
      </c>
      <c r="E337" s="3">
        <f t="shared" si="16"/>
        <v>28.142589118198874</v>
      </c>
      <c r="F337" s="2">
        <v>3</v>
      </c>
      <c r="G337" s="3">
        <f t="shared" si="17"/>
        <v>7.3206442166910692</v>
      </c>
      <c r="H337" s="5"/>
      <c r="I337" t="s">
        <v>337</v>
      </c>
      <c r="J337">
        <v>4240</v>
      </c>
      <c r="K337">
        <v>4264</v>
      </c>
      <c r="L337">
        <v>4098</v>
      </c>
      <c r="M337">
        <v>12602</v>
      </c>
    </row>
    <row r="338" spans="1:13" ht="25.5" customHeight="1" x14ac:dyDescent="0.25">
      <c r="A338" s="1" t="s">
        <v>338</v>
      </c>
      <c r="B338" s="2">
        <v>0</v>
      </c>
      <c r="C338" s="3">
        <f t="shared" si="15"/>
        <v>0</v>
      </c>
      <c r="D338" s="2">
        <v>1</v>
      </c>
      <c r="E338" s="3">
        <f t="shared" si="16"/>
        <v>6.3856960408684547</v>
      </c>
      <c r="F338" s="2">
        <v>5</v>
      </c>
      <c r="G338" s="3">
        <f t="shared" si="17"/>
        <v>32.552083333333336</v>
      </c>
      <c r="H338" s="5"/>
      <c r="I338" t="s">
        <v>338</v>
      </c>
      <c r="J338">
        <v>1532</v>
      </c>
      <c r="K338">
        <v>1566</v>
      </c>
      <c r="L338">
        <v>1536</v>
      </c>
      <c r="M338">
        <v>4634</v>
      </c>
    </row>
    <row r="339" spans="1:13" ht="25.5" customHeight="1" x14ac:dyDescent="0.25">
      <c r="A339" s="1" t="s">
        <v>339</v>
      </c>
      <c r="B339" s="2">
        <v>446</v>
      </c>
      <c r="C339" s="3">
        <f t="shared" si="15"/>
        <v>16.40079724054748</v>
      </c>
      <c r="D339" s="2">
        <v>490</v>
      </c>
      <c r="E339" s="3">
        <f t="shared" si="16"/>
        <v>17.921212498034151</v>
      </c>
      <c r="F339" s="2">
        <v>461</v>
      </c>
      <c r="G339" s="3">
        <f t="shared" si="17"/>
        <v>17.430890865986321</v>
      </c>
      <c r="H339" s="5"/>
      <c r="I339" t="s">
        <v>339</v>
      </c>
      <c r="J339">
        <v>271938</v>
      </c>
      <c r="K339">
        <v>273419</v>
      </c>
      <c r="L339">
        <v>264473</v>
      </c>
      <c r="M339">
        <v>809830</v>
      </c>
    </row>
    <row r="340" spans="1:13" ht="25.5" customHeight="1" x14ac:dyDescent="0.25">
      <c r="A340" s="1" t="s">
        <v>340</v>
      </c>
      <c r="B340" s="2">
        <v>4</v>
      </c>
      <c r="C340" s="3">
        <f t="shared" si="15"/>
        <v>14.964459408903853</v>
      </c>
      <c r="D340" s="2">
        <v>0</v>
      </c>
      <c r="E340" s="3">
        <f t="shared" si="16"/>
        <v>0</v>
      </c>
      <c r="F340" s="2">
        <v>4</v>
      </c>
      <c r="G340" s="3">
        <f t="shared" si="17"/>
        <v>15.319800842589046</v>
      </c>
      <c r="H340" s="5"/>
      <c r="I340" t="s">
        <v>340</v>
      </c>
      <c r="J340">
        <v>2673</v>
      </c>
      <c r="K340">
        <v>2703</v>
      </c>
      <c r="L340">
        <v>2611</v>
      </c>
      <c r="M340">
        <v>7987</v>
      </c>
    </row>
    <row r="341" spans="1:13" ht="25.5" customHeight="1" x14ac:dyDescent="0.25">
      <c r="A341" s="1" t="s">
        <v>341</v>
      </c>
      <c r="B341" s="2">
        <v>4</v>
      </c>
      <c r="C341" s="3">
        <f t="shared" si="15"/>
        <v>22.988505747126435</v>
      </c>
      <c r="D341" s="2">
        <v>7</v>
      </c>
      <c r="E341" s="3">
        <f t="shared" si="16"/>
        <v>40.229885057471265</v>
      </c>
      <c r="F341" s="2">
        <v>6</v>
      </c>
      <c r="G341" s="3">
        <f t="shared" si="17"/>
        <v>36.630036630036628</v>
      </c>
      <c r="H341" s="5"/>
      <c r="I341" t="s">
        <v>341</v>
      </c>
      <c r="J341">
        <v>1740</v>
      </c>
      <c r="K341">
        <v>1740</v>
      </c>
      <c r="L341">
        <v>1638</v>
      </c>
      <c r="M341">
        <v>5118</v>
      </c>
    </row>
    <row r="342" spans="1:13" ht="25.5" customHeight="1" x14ac:dyDescent="0.25">
      <c r="A342" s="1" t="s">
        <v>342</v>
      </c>
      <c r="B342" s="2">
        <v>5</v>
      </c>
      <c r="C342" s="3">
        <f t="shared" si="15"/>
        <v>23.820867079561697</v>
      </c>
      <c r="D342" s="2">
        <v>4</v>
      </c>
      <c r="E342" s="3">
        <f t="shared" si="16"/>
        <v>18.805829807240244</v>
      </c>
      <c r="F342" s="2">
        <v>5</v>
      </c>
      <c r="G342" s="3">
        <f t="shared" si="17"/>
        <v>24.283632831471586</v>
      </c>
      <c r="H342" s="5"/>
      <c r="I342" t="s">
        <v>342</v>
      </c>
      <c r="J342">
        <v>2099</v>
      </c>
      <c r="K342">
        <v>2127</v>
      </c>
      <c r="L342">
        <v>2059</v>
      </c>
      <c r="M342">
        <v>6285</v>
      </c>
    </row>
    <row r="343" spans="1:13" ht="25.5" customHeight="1" x14ac:dyDescent="0.25">
      <c r="A343" s="1" t="s">
        <v>343</v>
      </c>
      <c r="B343" s="2">
        <v>3</v>
      </c>
      <c r="C343" s="3">
        <f t="shared" si="15"/>
        <v>36.188178528347407</v>
      </c>
      <c r="D343" s="2">
        <v>0</v>
      </c>
      <c r="E343" s="3">
        <f t="shared" si="16"/>
        <v>0</v>
      </c>
      <c r="F343" s="2">
        <v>3</v>
      </c>
      <c r="G343" s="3">
        <f t="shared" si="17"/>
        <v>37.735849056603776</v>
      </c>
      <c r="H343" s="5"/>
      <c r="I343" t="s">
        <v>343</v>
      </c>
      <c r="J343">
        <v>829</v>
      </c>
      <c r="K343">
        <v>840</v>
      </c>
      <c r="L343">
        <v>795</v>
      </c>
      <c r="M343">
        <v>2464</v>
      </c>
    </row>
    <row r="344" spans="1:13" ht="25.5" customHeight="1" x14ac:dyDescent="0.25">
      <c r="A344" s="1" t="s">
        <v>344</v>
      </c>
      <c r="B344" s="2">
        <v>3</v>
      </c>
      <c r="C344" s="3">
        <f t="shared" si="15"/>
        <v>18.987341772151897</v>
      </c>
      <c r="D344" s="2">
        <v>0</v>
      </c>
      <c r="E344" s="3">
        <f t="shared" si="16"/>
        <v>0</v>
      </c>
      <c r="F344" s="2">
        <v>1</v>
      </c>
      <c r="G344" s="3">
        <f t="shared" si="17"/>
        <v>6.5832784726793943</v>
      </c>
      <c r="H344" s="5"/>
      <c r="I344" t="s">
        <v>344</v>
      </c>
      <c r="J344">
        <v>1580</v>
      </c>
      <c r="K344">
        <v>1592</v>
      </c>
      <c r="L344">
        <v>1519</v>
      </c>
      <c r="M344">
        <v>4691</v>
      </c>
    </row>
    <row r="345" spans="1:13" ht="25.5" customHeight="1" x14ac:dyDescent="0.25">
      <c r="A345" s="1" t="s">
        <v>345</v>
      </c>
      <c r="B345" s="2">
        <v>1</v>
      </c>
      <c r="C345" s="3">
        <f t="shared" si="15"/>
        <v>6.4432989690721651</v>
      </c>
      <c r="D345" s="2">
        <v>1</v>
      </c>
      <c r="E345" s="3">
        <f t="shared" si="16"/>
        <v>6.6445182724252492</v>
      </c>
      <c r="F345" s="2">
        <v>0</v>
      </c>
      <c r="G345" s="3">
        <f t="shared" si="17"/>
        <v>0</v>
      </c>
      <c r="H345" s="5"/>
      <c r="I345" t="s">
        <v>345</v>
      </c>
      <c r="J345">
        <v>1552</v>
      </c>
      <c r="K345">
        <v>1505</v>
      </c>
      <c r="L345">
        <v>1434</v>
      </c>
      <c r="M345">
        <v>4491</v>
      </c>
    </row>
    <row r="346" spans="1:13" ht="25.5" customHeight="1" x14ac:dyDescent="0.25">
      <c r="A346" s="1" t="s">
        <v>346</v>
      </c>
      <c r="B346" s="2">
        <v>1</v>
      </c>
      <c r="C346" s="3">
        <f t="shared" si="15"/>
        <v>2.0911752404851525</v>
      </c>
      <c r="D346" s="2">
        <v>5</v>
      </c>
      <c r="E346" s="3">
        <f t="shared" si="16"/>
        <v>10.403662089055349</v>
      </c>
      <c r="F346" s="2">
        <v>2</v>
      </c>
      <c r="G346" s="3">
        <f t="shared" si="17"/>
        <v>4.3544524276072281</v>
      </c>
      <c r="H346" s="5"/>
      <c r="I346" t="s">
        <v>346</v>
      </c>
      <c r="J346">
        <v>4782</v>
      </c>
      <c r="K346">
        <v>4806</v>
      </c>
      <c r="L346">
        <v>4593</v>
      </c>
      <c r="M346">
        <v>14181</v>
      </c>
    </row>
    <row r="347" spans="1:13" ht="25.5" customHeight="1" x14ac:dyDescent="0.25">
      <c r="A347" s="1" t="s">
        <v>347</v>
      </c>
      <c r="B347" s="2">
        <v>4</v>
      </c>
      <c r="C347" s="3">
        <f t="shared" si="15"/>
        <v>10.106114199090451</v>
      </c>
      <c r="D347" s="2">
        <v>3</v>
      </c>
      <c r="E347" s="3">
        <f t="shared" si="16"/>
        <v>8.9578978799641682</v>
      </c>
      <c r="F347" s="2">
        <v>1</v>
      </c>
      <c r="G347" s="3">
        <f t="shared" si="17"/>
        <v>3.0883261272390365</v>
      </c>
      <c r="H347" s="5"/>
      <c r="I347" t="s">
        <v>347</v>
      </c>
      <c r="J347">
        <v>3958</v>
      </c>
      <c r="K347">
        <v>3349</v>
      </c>
      <c r="L347">
        <v>3238</v>
      </c>
      <c r="M347">
        <v>10545</v>
      </c>
    </row>
    <row r="348" spans="1:13" ht="25.5" customHeight="1" x14ac:dyDescent="0.25">
      <c r="A348" s="1" t="s">
        <v>348</v>
      </c>
      <c r="B348" s="2">
        <v>5</v>
      </c>
      <c r="C348" s="3">
        <f t="shared" si="15"/>
        <v>32.195750160978747</v>
      </c>
      <c r="D348" s="2">
        <v>1</v>
      </c>
      <c r="E348" s="3">
        <f t="shared" si="16"/>
        <v>6.0204695966285371</v>
      </c>
      <c r="F348" s="2">
        <v>1</v>
      </c>
      <c r="G348" s="3">
        <f t="shared" si="17"/>
        <v>6.2189054726368154</v>
      </c>
      <c r="H348" s="5"/>
      <c r="I348" t="s">
        <v>348</v>
      </c>
      <c r="J348">
        <v>1553</v>
      </c>
      <c r="K348">
        <v>1661</v>
      </c>
      <c r="L348">
        <v>1608</v>
      </c>
      <c r="M348">
        <v>4822</v>
      </c>
    </row>
    <row r="349" spans="1:13" ht="25.5" customHeight="1" x14ac:dyDescent="0.25">
      <c r="A349" s="1" t="s">
        <v>349</v>
      </c>
      <c r="B349" s="2">
        <v>0</v>
      </c>
      <c r="C349" s="3">
        <f t="shared" si="15"/>
        <v>0</v>
      </c>
      <c r="D349" s="2">
        <v>3</v>
      </c>
      <c r="E349" s="3">
        <f t="shared" si="16"/>
        <v>6.785795068988917</v>
      </c>
      <c r="F349" s="2">
        <v>2</v>
      </c>
      <c r="G349" s="3">
        <f t="shared" si="17"/>
        <v>4.677268475210477</v>
      </c>
      <c r="H349" s="5"/>
      <c r="I349" t="s">
        <v>349</v>
      </c>
      <c r="J349">
        <v>4251</v>
      </c>
      <c r="K349">
        <v>4421</v>
      </c>
      <c r="L349">
        <v>4276</v>
      </c>
      <c r="M349">
        <v>12948</v>
      </c>
    </row>
    <row r="350" spans="1:13" ht="25.5" customHeight="1" x14ac:dyDescent="0.25">
      <c r="A350" s="1" t="s">
        <v>350</v>
      </c>
      <c r="B350" s="2">
        <v>2</v>
      </c>
      <c r="C350" s="3">
        <f t="shared" si="15"/>
        <v>4.7393364928909953</v>
      </c>
      <c r="D350" s="2">
        <v>4</v>
      </c>
      <c r="E350" s="3">
        <f t="shared" si="16"/>
        <v>10.629816635663035</v>
      </c>
      <c r="F350" s="2">
        <v>6</v>
      </c>
      <c r="G350" s="3">
        <f t="shared" si="17"/>
        <v>16.542597187758478</v>
      </c>
      <c r="H350" s="5"/>
      <c r="I350" t="s">
        <v>350</v>
      </c>
      <c r="J350">
        <v>4220</v>
      </c>
      <c r="K350">
        <v>3763</v>
      </c>
      <c r="L350">
        <v>3627</v>
      </c>
      <c r="M350">
        <v>11610</v>
      </c>
    </row>
    <row r="351" spans="1:13" ht="25.5" customHeight="1" x14ac:dyDescent="0.25">
      <c r="A351" s="1" t="s">
        <v>351</v>
      </c>
      <c r="B351" s="2">
        <v>1</v>
      </c>
      <c r="C351" s="3">
        <f t="shared" si="15"/>
        <v>9.4428706326723333</v>
      </c>
      <c r="D351" s="2">
        <v>0</v>
      </c>
      <c r="E351" s="3">
        <f t="shared" si="16"/>
        <v>0</v>
      </c>
      <c r="F351" s="2">
        <v>0</v>
      </c>
      <c r="G351" s="3">
        <f t="shared" si="17"/>
        <v>0</v>
      </c>
      <c r="H351" s="5"/>
      <c r="I351" t="s">
        <v>351</v>
      </c>
      <c r="J351">
        <v>1059</v>
      </c>
      <c r="K351">
        <v>1368</v>
      </c>
      <c r="L351">
        <v>1319</v>
      </c>
      <c r="M351">
        <v>3746</v>
      </c>
    </row>
    <row r="352" spans="1:13" ht="25.5" customHeight="1" x14ac:dyDescent="0.25">
      <c r="A352" s="1" t="s">
        <v>352</v>
      </c>
      <c r="B352" s="2">
        <v>5</v>
      </c>
      <c r="C352" s="3">
        <f t="shared" si="15"/>
        <v>7.4437993151704633</v>
      </c>
      <c r="D352" s="2">
        <v>5</v>
      </c>
      <c r="E352" s="3">
        <f t="shared" si="16"/>
        <v>7.4107010523195491</v>
      </c>
      <c r="F352" s="2">
        <v>4</v>
      </c>
      <c r="G352" s="3">
        <f t="shared" si="17"/>
        <v>6.1699830325466607</v>
      </c>
      <c r="H352" s="5"/>
      <c r="I352" t="s">
        <v>352</v>
      </c>
      <c r="J352">
        <v>6717</v>
      </c>
      <c r="K352">
        <v>6747</v>
      </c>
      <c r="L352">
        <v>6483</v>
      </c>
      <c r="M352">
        <v>19947</v>
      </c>
    </row>
    <row r="353" spans="1:13" ht="25.5" customHeight="1" x14ac:dyDescent="0.25">
      <c r="A353" s="1" t="s">
        <v>353</v>
      </c>
      <c r="B353" s="2">
        <v>74</v>
      </c>
      <c r="C353" s="3">
        <f t="shared" si="15"/>
        <v>80.330004342162397</v>
      </c>
      <c r="D353" s="2">
        <v>51</v>
      </c>
      <c r="E353" s="3">
        <f t="shared" si="16"/>
        <v>54.83281367594882</v>
      </c>
      <c r="F353" s="2">
        <v>42</v>
      </c>
      <c r="G353" s="3">
        <f t="shared" si="17"/>
        <v>46.378091872791522</v>
      </c>
      <c r="H353" s="5"/>
      <c r="I353" t="s">
        <v>353</v>
      </c>
      <c r="J353">
        <v>9212</v>
      </c>
      <c r="K353">
        <v>9301</v>
      </c>
      <c r="L353">
        <v>9056</v>
      </c>
      <c r="M353">
        <v>27569</v>
      </c>
    </row>
    <row r="354" spans="1:13" ht="25.5" customHeight="1" x14ac:dyDescent="0.25">
      <c r="A354" s="1" t="s">
        <v>354</v>
      </c>
      <c r="B354" s="2">
        <v>7</v>
      </c>
      <c r="C354" s="3">
        <f t="shared" si="15"/>
        <v>12.05857019810508</v>
      </c>
      <c r="D354" s="2">
        <v>3</v>
      </c>
      <c r="E354" s="3">
        <f t="shared" si="16"/>
        <v>5.1142175247187174</v>
      </c>
      <c r="F354" s="2">
        <v>17</v>
      </c>
      <c r="G354" s="3">
        <f t="shared" si="17"/>
        <v>29.793200140203293</v>
      </c>
      <c r="H354" s="5"/>
      <c r="I354" t="s">
        <v>354</v>
      </c>
      <c r="J354">
        <v>5805</v>
      </c>
      <c r="K354">
        <v>5866</v>
      </c>
      <c r="L354">
        <v>5706</v>
      </c>
      <c r="M354">
        <v>17377</v>
      </c>
    </row>
    <row r="355" spans="1:13" ht="25.5" customHeight="1" x14ac:dyDescent="0.25">
      <c r="A355" s="1" t="s">
        <v>355</v>
      </c>
      <c r="B355" s="2">
        <v>5</v>
      </c>
      <c r="C355" s="3">
        <f t="shared" si="15"/>
        <v>19.27525057825752</v>
      </c>
      <c r="D355" s="2">
        <v>4</v>
      </c>
      <c r="E355" s="3">
        <f t="shared" si="16"/>
        <v>15.105740181268882</v>
      </c>
      <c r="F355" s="2">
        <v>3</v>
      </c>
      <c r="G355" s="3">
        <f t="shared" si="17"/>
        <v>11.489850631941785</v>
      </c>
      <c r="H355" s="5"/>
      <c r="I355" t="s">
        <v>355</v>
      </c>
      <c r="J355">
        <v>2594</v>
      </c>
      <c r="K355">
        <v>2648</v>
      </c>
      <c r="L355">
        <v>2611</v>
      </c>
      <c r="M355">
        <v>7853</v>
      </c>
    </row>
    <row r="356" spans="1:13" ht="25.5" customHeight="1" x14ac:dyDescent="0.25">
      <c r="A356" s="1" t="s">
        <v>356</v>
      </c>
      <c r="B356" s="2">
        <v>1</v>
      </c>
      <c r="C356" s="3">
        <f t="shared" si="15"/>
        <v>7.5528700906344408</v>
      </c>
      <c r="D356" s="2">
        <v>0</v>
      </c>
      <c r="E356" s="3">
        <f t="shared" si="16"/>
        <v>0</v>
      </c>
      <c r="F356" s="2">
        <v>1</v>
      </c>
      <c r="G356" s="3">
        <f t="shared" si="17"/>
        <v>7.7399380804953566</v>
      </c>
      <c r="H356" s="5"/>
      <c r="I356" t="s">
        <v>356</v>
      </c>
      <c r="J356">
        <v>1324</v>
      </c>
      <c r="K356">
        <v>1342</v>
      </c>
      <c r="L356">
        <v>1292</v>
      </c>
      <c r="M356">
        <v>3958</v>
      </c>
    </row>
    <row r="357" spans="1:13" ht="25.5" customHeight="1" x14ac:dyDescent="0.25">
      <c r="A357" s="1" t="s">
        <v>357</v>
      </c>
      <c r="B357" s="2">
        <v>4</v>
      </c>
      <c r="C357" s="3">
        <f t="shared" si="15"/>
        <v>19.193857965451055</v>
      </c>
      <c r="D357" s="2">
        <v>7</v>
      </c>
      <c r="E357" s="3">
        <f t="shared" si="16"/>
        <v>25.445292620865143</v>
      </c>
      <c r="F357" s="2">
        <v>4</v>
      </c>
      <c r="G357" s="3">
        <f t="shared" si="17"/>
        <v>15.16300227445034</v>
      </c>
      <c r="H357" s="5"/>
      <c r="I357" t="s">
        <v>357</v>
      </c>
      <c r="J357">
        <v>2084</v>
      </c>
      <c r="K357">
        <v>2751</v>
      </c>
      <c r="L357">
        <v>2638</v>
      </c>
      <c r="M357">
        <v>7473</v>
      </c>
    </row>
    <row r="358" spans="1:13" ht="25.5" customHeight="1" x14ac:dyDescent="0.25">
      <c r="A358" s="1" t="s">
        <v>358</v>
      </c>
      <c r="B358" s="2">
        <v>1</v>
      </c>
      <c r="C358" s="3">
        <f t="shared" si="15"/>
        <v>5.2521008403361344</v>
      </c>
      <c r="D358" s="2">
        <v>1</v>
      </c>
      <c r="E358" s="3">
        <f t="shared" si="16"/>
        <v>6.8027210884353737</v>
      </c>
      <c r="F358" s="2">
        <v>1</v>
      </c>
      <c r="G358" s="3">
        <f t="shared" si="17"/>
        <v>7.0921985815602842</v>
      </c>
      <c r="H358" s="5"/>
      <c r="I358" t="s">
        <v>358</v>
      </c>
      <c r="J358">
        <v>1904</v>
      </c>
      <c r="K358">
        <v>1470</v>
      </c>
      <c r="L358">
        <v>1410</v>
      </c>
      <c r="M358">
        <v>4784</v>
      </c>
    </row>
    <row r="359" spans="1:13" ht="25.5" customHeight="1" x14ac:dyDescent="0.25">
      <c r="A359" s="1" t="s">
        <v>359</v>
      </c>
      <c r="B359" s="2">
        <v>0</v>
      </c>
      <c r="C359" s="3">
        <f t="shared" si="15"/>
        <v>0</v>
      </c>
      <c r="D359" s="2">
        <v>4</v>
      </c>
      <c r="E359" s="3">
        <f t="shared" si="16"/>
        <v>26.385224274406333</v>
      </c>
      <c r="F359" s="2">
        <v>1</v>
      </c>
      <c r="G359" s="3">
        <f t="shared" si="17"/>
        <v>6.8212824010914055</v>
      </c>
      <c r="H359" s="5"/>
      <c r="I359" t="s">
        <v>359</v>
      </c>
      <c r="J359">
        <v>1494</v>
      </c>
      <c r="K359">
        <v>1516</v>
      </c>
      <c r="L359">
        <v>1466</v>
      </c>
      <c r="M359">
        <v>4476</v>
      </c>
    </row>
    <row r="360" spans="1:13" ht="25.5" customHeight="1" x14ac:dyDescent="0.25">
      <c r="A360" s="1" t="s">
        <v>360</v>
      </c>
      <c r="B360" s="2">
        <v>0</v>
      </c>
      <c r="C360" s="3">
        <f t="shared" si="15"/>
        <v>0</v>
      </c>
      <c r="D360" s="2">
        <v>1</v>
      </c>
      <c r="E360" s="3">
        <f t="shared" si="16"/>
        <v>3.6536353671903545</v>
      </c>
      <c r="F360" s="2">
        <v>9</v>
      </c>
      <c r="G360" s="3">
        <f t="shared" si="17"/>
        <v>33.607169529499629</v>
      </c>
      <c r="H360" s="5"/>
      <c r="I360" t="s">
        <v>360</v>
      </c>
      <c r="J360">
        <v>2693</v>
      </c>
      <c r="K360">
        <v>2737</v>
      </c>
      <c r="L360">
        <v>2678</v>
      </c>
      <c r="M360">
        <v>8108</v>
      </c>
    </row>
    <row r="361" spans="1:13" ht="25.5" customHeight="1" x14ac:dyDescent="0.25">
      <c r="A361" s="1" t="s">
        <v>361</v>
      </c>
      <c r="B361" s="2">
        <v>2</v>
      </c>
      <c r="C361" s="3">
        <f t="shared" si="15"/>
        <v>9.8473658296405713</v>
      </c>
      <c r="D361" s="2">
        <v>4</v>
      </c>
      <c r="E361" s="3">
        <f t="shared" si="16"/>
        <v>19.540791402051781</v>
      </c>
      <c r="F361" s="2">
        <v>0</v>
      </c>
      <c r="G361" s="3">
        <f t="shared" si="17"/>
        <v>0</v>
      </c>
      <c r="H361" s="5"/>
      <c r="I361" t="s">
        <v>361</v>
      </c>
      <c r="J361">
        <v>2031</v>
      </c>
      <c r="K361">
        <v>2047</v>
      </c>
      <c r="L361">
        <v>1962</v>
      </c>
      <c r="M361">
        <v>6040</v>
      </c>
    </row>
    <row r="362" spans="1:13" ht="25.5" customHeight="1" x14ac:dyDescent="0.25">
      <c r="A362" s="1" t="s">
        <v>362</v>
      </c>
      <c r="B362" s="2">
        <v>4</v>
      </c>
      <c r="C362" s="3">
        <f t="shared" si="15"/>
        <v>10.160020320040639</v>
      </c>
      <c r="D362" s="2">
        <v>3</v>
      </c>
      <c r="E362" s="3">
        <f t="shared" si="16"/>
        <v>7.5169130543723375</v>
      </c>
      <c r="F362" s="2">
        <v>7</v>
      </c>
      <c r="G362" s="3">
        <f t="shared" si="17"/>
        <v>17.953321364452425</v>
      </c>
      <c r="H362" s="5"/>
      <c r="I362" t="s">
        <v>362</v>
      </c>
      <c r="J362">
        <v>3937</v>
      </c>
      <c r="K362">
        <v>3991</v>
      </c>
      <c r="L362">
        <v>3899</v>
      </c>
      <c r="M362">
        <v>11827</v>
      </c>
    </row>
    <row r="363" spans="1:13" ht="25.5" customHeight="1" x14ac:dyDescent="0.25">
      <c r="A363" s="1" t="s">
        <v>363</v>
      </c>
      <c r="B363" s="2">
        <v>0</v>
      </c>
      <c r="C363" s="3">
        <f t="shared" si="15"/>
        <v>0</v>
      </c>
      <c r="D363" s="2">
        <v>1</v>
      </c>
      <c r="E363" s="3">
        <f t="shared" si="16"/>
        <v>13.245033112582782</v>
      </c>
      <c r="F363" s="2">
        <v>1</v>
      </c>
      <c r="G363" s="3">
        <f t="shared" si="17"/>
        <v>14.084507042253522</v>
      </c>
      <c r="H363" s="5"/>
      <c r="I363" t="s">
        <v>363</v>
      </c>
      <c r="J363">
        <v>747</v>
      </c>
      <c r="K363">
        <v>755</v>
      </c>
      <c r="L363">
        <v>710</v>
      </c>
      <c r="M363">
        <v>2212</v>
      </c>
    </row>
    <row r="364" spans="1:13" ht="25.5" customHeight="1" x14ac:dyDescent="0.25">
      <c r="A364" s="1" t="s">
        <v>364</v>
      </c>
      <c r="B364" s="2">
        <v>0</v>
      </c>
      <c r="C364" s="3">
        <f t="shared" si="15"/>
        <v>0</v>
      </c>
      <c r="D364" s="2">
        <v>0</v>
      </c>
      <c r="E364" s="3">
        <f t="shared" si="16"/>
        <v>0</v>
      </c>
      <c r="F364" s="2">
        <v>0</v>
      </c>
      <c r="G364" s="3">
        <f t="shared" si="17"/>
        <v>0</v>
      </c>
      <c r="H364" s="5"/>
      <c r="I364" t="s">
        <v>364</v>
      </c>
      <c r="J364">
        <v>1429</v>
      </c>
      <c r="K364">
        <v>1448</v>
      </c>
      <c r="L364">
        <v>1399</v>
      </c>
      <c r="M364">
        <v>4276</v>
      </c>
    </row>
    <row r="365" spans="1:13" ht="25.5" customHeight="1" x14ac:dyDescent="0.25">
      <c r="A365" s="1" t="s">
        <v>365</v>
      </c>
      <c r="B365" s="2">
        <v>2</v>
      </c>
      <c r="C365" s="3">
        <f t="shared" si="15"/>
        <v>13.605442176870747</v>
      </c>
      <c r="D365" s="2">
        <v>3</v>
      </c>
      <c r="E365" s="3">
        <f t="shared" si="16"/>
        <v>20.161290322580644</v>
      </c>
      <c r="F365" s="2">
        <v>4</v>
      </c>
      <c r="G365" s="3">
        <f t="shared" si="17"/>
        <v>27.874564459930312</v>
      </c>
      <c r="H365" s="5"/>
      <c r="I365" t="s">
        <v>365</v>
      </c>
      <c r="J365">
        <v>1470</v>
      </c>
      <c r="K365">
        <v>1488</v>
      </c>
      <c r="L365">
        <v>1435</v>
      </c>
      <c r="M365">
        <v>4393</v>
      </c>
    </row>
    <row r="366" spans="1:13" ht="25.5" customHeight="1" x14ac:dyDescent="0.25">
      <c r="A366" s="1" t="s">
        <v>366</v>
      </c>
      <c r="B366" s="2">
        <v>1</v>
      </c>
      <c r="C366" s="3">
        <f t="shared" si="15"/>
        <v>2.4038461538461542</v>
      </c>
      <c r="D366" s="2">
        <v>5</v>
      </c>
      <c r="E366" s="3">
        <f t="shared" si="16"/>
        <v>11.947431302270012</v>
      </c>
      <c r="F366" s="2">
        <v>2</v>
      </c>
      <c r="G366" s="3">
        <f t="shared" si="17"/>
        <v>4.9566294919454776</v>
      </c>
      <c r="H366" s="5"/>
      <c r="I366" t="s">
        <v>366</v>
      </c>
      <c r="J366">
        <v>4160</v>
      </c>
      <c r="K366">
        <v>4185</v>
      </c>
      <c r="L366">
        <v>4035</v>
      </c>
      <c r="M366">
        <v>12380</v>
      </c>
    </row>
    <row r="367" spans="1:13" ht="25.5" customHeight="1" x14ac:dyDescent="0.25">
      <c r="A367" s="1" t="s">
        <v>367</v>
      </c>
      <c r="B367" s="2">
        <v>12</v>
      </c>
      <c r="C367" s="3">
        <f t="shared" si="15"/>
        <v>56.872037914691937</v>
      </c>
      <c r="D367" s="2">
        <v>6</v>
      </c>
      <c r="E367" s="3">
        <f t="shared" si="16"/>
        <v>28.222013170272813</v>
      </c>
      <c r="F367" s="2">
        <v>5</v>
      </c>
      <c r="G367" s="3">
        <f t="shared" si="17"/>
        <v>24.485798237022529</v>
      </c>
      <c r="H367" s="5"/>
      <c r="I367" t="s">
        <v>367</v>
      </c>
      <c r="J367">
        <v>2110</v>
      </c>
      <c r="K367">
        <v>2126</v>
      </c>
      <c r="L367">
        <v>2042</v>
      </c>
      <c r="M367">
        <v>6278</v>
      </c>
    </row>
    <row r="368" spans="1:13" ht="25.5" customHeight="1" x14ac:dyDescent="0.25">
      <c r="A368" s="1" t="s">
        <v>368</v>
      </c>
      <c r="B368" s="2">
        <v>1</v>
      </c>
      <c r="C368" s="3">
        <f t="shared" si="15"/>
        <v>4</v>
      </c>
      <c r="D368" s="2">
        <v>3</v>
      </c>
      <c r="E368" s="3">
        <f t="shared" si="16"/>
        <v>11.890606420927467</v>
      </c>
      <c r="F368" s="2">
        <v>4</v>
      </c>
      <c r="G368" s="3">
        <f t="shared" si="17"/>
        <v>16.481252575195715</v>
      </c>
      <c r="H368" s="5"/>
      <c r="I368" t="s">
        <v>368</v>
      </c>
      <c r="J368">
        <v>2500</v>
      </c>
      <c r="K368">
        <v>2523</v>
      </c>
      <c r="L368">
        <v>2427</v>
      </c>
      <c r="M368">
        <v>7450</v>
      </c>
    </row>
    <row r="369" spans="1:13" ht="25.5" customHeight="1" x14ac:dyDescent="0.25">
      <c r="A369" s="1" t="s">
        <v>369</v>
      </c>
      <c r="B369" s="2">
        <v>0</v>
      </c>
      <c r="C369" s="3">
        <f t="shared" si="15"/>
        <v>0</v>
      </c>
      <c r="D369" s="2">
        <v>0</v>
      </c>
      <c r="E369" s="3">
        <f t="shared" si="16"/>
        <v>0</v>
      </c>
      <c r="F369" s="2">
        <v>0</v>
      </c>
      <c r="G369" s="3">
        <f t="shared" si="17"/>
        <v>0</v>
      </c>
      <c r="H369" s="5"/>
      <c r="I369" t="s">
        <v>369</v>
      </c>
      <c r="J369">
        <v>1494</v>
      </c>
      <c r="K369">
        <v>1516</v>
      </c>
      <c r="L369">
        <v>1467</v>
      </c>
      <c r="M369">
        <v>4477</v>
      </c>
    </row>
    <row r="370" spans="1:13" ht="25.5" customHeight="1" x14ac:dyDescent="0.25">
      <c r="A370" s="1" t="s">
        <v>370</v>
      </c>
      <c r="B370" s="2">
        <v>0</v>
      </c>
      <c r="C370" s="3">
        <f t="shared" si="15"/>
        <v>0</v>
      </c>
      <c r="D370" s="2">
        <v>0</v>
      </c>
      <c r="E370" s="3">
        <f t="shared" si="16"/>
        <v>0</v>
      </c>
      <c r="F370" s="2">
        <v>3</v>
      </c>
      <c r="G370" s="3">
        <f t="shared" si="17"/>
        <v>17.441860465116278</v>
      </c>
      <c r="H370" s="5"/>
      <c r="I370" t="s">
        <v>370</v>
      </c>
      <c r="J370">
        <v>1764</v>
      </c>
      <c r="K370">
        <v>1784</v>
      </c>
      <c r="L370">
        <v>1720</v>
      </c>
      <c r="M370">
        <v>5268</v>
      </c>
    </row>
    <row r="371" spans="1:13" ht="25.5" customHeight="1" x14ac:dyDescent="0.25">
      <c r="A371" s="1" t="s">
        <v>371</v>
      </c>
      <c r="B371" s="2">
        <v>5</v>
      </c>
      <c r="C371" s="3">
        <f t="shared" si="15"/>
        <v>9.9681020733652304</v>
      </c>
      <c r="D371" s="2">
        <v>5</v>
      </c>
      <c r="E371" s="3">
        <f t="shared" si="16"/>
        <v>9.9088386841062217</v>
      </c>
      <c r="F371" s="2">
        <v>12</v>
      </c>
      <c r="G371" s="3">
        <f t="shared" si="17"/>
        <v>24.665981500513876</v>
      </c>
      <c r="H371" s="5"/>
      <c r="I371" t="s">
        <v>371</v>
      </c>
      <c r="J371">
        <v>5016</v>
      </c>
      <c r="K371">
        <v>5046</v>
      </c>
      <c r="L371">
        <v>4865</v>
      </c>
      <c r="M371">
        <v>14927</v>
      </c>
    </row>
    <row r="372" spans="1:13" ht="25.5" customHeight="1" x14ac:dyDescent="0.25">
      <c r="A372" s="1" t="s">
        <v>372</v>
      </c>
      <c r="B372" s="2">
        <v>0</v>
      </c>
      <c r="C372" s="3">
        <f t="shared" si="15"/>
        <v>0</v>
      </c>
      <c r="D372" s="2">
        <v>2</v>
      </c>
      <c r="E372" s="3">
        <f t="shared" si="16"/>
        <v>16.064257028112451</v>
      </c>
      <c r="F372" s="2">
        <v>1</v>
      </c>
      <c r="G372" s="3">
        <f t="shared" si="17"/>
        <v>8.2712985938792389</v>
      </c>
      <c r="H372" s="5"/>
      <c r="I372" t="s">
        <v>372</v>
      </c>
      <c r="J372">
        <v>1222</v>
      </c>
      <c r="K372">
        <v>1245</v>
      </c>
      <c r="L372">
        <v>1209</v>
      </c>
      <c r="M372">
        <v>3676</v>
      </c>
    </row>
    <row r="373" spans="1:13" ht="25.5" customHeight="1" x14ac:dyDescent="0.25">
      <c r="A373" s="1" t="s">
        <v>373</v>
      </c>
      <c r="B373" s="2">
        <v>12</v>
      </c>
      <c r="C373" s="3">
        <f t="shared" si="15"/>
        <v>12.964563526361278</v>
      </c>
      <c r="D373" s="2">
        <v>4</v>
      </c>
      <c r="E373" s="3">
        <f t="shared" si="16"/>
        <v>4.2913850445231194</v>
      </c>
      <c r="F373" s="2">
        <v>9</v>
      </c>
      <c r="G373" s="3">
        <f t="shared" si="17"/>
        <v>9.978933362900543</v>
      </c>
      <c r="H373" s="5"/>
      <c r="I373" t="s">
        <v>373</v>
      </c>
      <c r="J373">
        <v>9256</v>
      </c>
      <c r="K373">
        <v>9321</v>
      </c>
      <c r="L373">
        <v>9019</v>
      </c>
      <c r="M373">
        <v>27596</v>
      </c>
    </row>
    <row r="374" spans="1:13" ht="25.5" customHeight="1" x14ac:dyDescent="0.25">
      <c r="A374" s="1" t="s">
        <v>374</v>
      </c>
      <c r="B374" s="2">
        <v>1</v>
      </c>
      <c r="C374" s="3">
        <f t="shared" si="15"/>
        <v>2.2706630336058127</v>
      </c>
      <c r="D374" s="2">
        <v>6</v>
      </c>
      <c r="E374" s="3">
        <f t="shared" si="16"/>
        <v>17.030939540164631</v>
      </c>
      <c r="F374" s="2">
        <v>1</v>
      </c>
      <c r="G374" s="3">
        <f t="shared" si="17"/>
        <v>2.9214139643587496</v>
      </c>
      <c r="H374" s="5"/>
      <c r="I374" t="s">
        <v>374</v>
      </c>
      <c r="J374">
        <v>4404</v>
      </c>
      <c r="K374">
        <v>3523</v>
      </c>
      <c r="L374">
        <v>3423</v>
      </c>
      <c r="M374">
        <v>11350</v>
      </c>
    </row>
    <row r="375" spans="1:13" ht="25.5" customHeight="1" x14ac:dyDescent="0.25">
      <c r="A375" s="1" t="s">
        <v>375</v>
      </c>
      <c r="B375" s="2">
        <v>2</v>
      </c>
      <c r="C375" s="3">
        <f t="shared" si="15"/>
        <v>7.2358900144717797</v>
      </c>
      <c r="D375" s="2">
        <v>3</v>
      </c>
      <c r="E375" s="3">
        <f t="shared" si="16"/>
        <v>8.5470085470085468</v>
      </c>
      <c r="F375" s="2">
        <v>4</v>
      </c>
      <c r="G375" s="3">
        <f t="shared" si="17"/>
        <v>11.929615269907545</v>
      </c>
      <c r="H375" s="5"/>
      <c r="I375" t="s">
        <v>375</v>
      </c>
      <c r="J375">
        <v>2764</v>
      </c>
      <c r="K375">
        <v>3510</v>
      </c>
      <c r="L375">
        <v>3353</v>
      </c>
      <c r="M375">
        <v>9627</v>
      </c>
    </row>
    <row r="376" spans="1:13" ht="25.5" customHeight="1" x14ac:dyDescent="0.25">
      <c r="A376" s="1" t="s">
        <v>376</v>
      </c>
      <c r="B376" s="2">
        <v>3</v>
      </c>
      <c r="C376" s="3">
        <f t="shared" si="15"/>
        <v>12.953367875647668</v>
      </c>
      <c r="D376" s="2">
        <v>1</v>
      </c>
      <c r="E376" s="3">
        <f t="shared" si="16"/>
        <v>4.2973785990545768</v>
      </c>
      <c r="F376" s="2">
        <v>2</v>
      </c>
      <c r="G376" s="3">
        <f t="shared" si="17"/>
        <v>9.025270758122744</v>
      </c>
      <c r="H376" s="5"/>
      <c r="I376" t="s">
        <v>376</v>
      </c>
      <c r="J376">
        <v>2316</v>
      </c>
      <c r="K376">
        <v>2327</v>
      </c>
      <c r="L376">
        <v>2216</v>
      </c>
      <c r="M376">
        <v>6859</v>
      </c>
    </row>
    <row r="377" spans="1:13" ht="25.5" customHeight="1" x14ac:dyDescent="0.25">
      <c r="A377" s="1" t="s">
        <v>377</v>
      </c>
      <c r="B377" s="2">
        <v>3</v>
      </c>
      <c r="C377" s="3">
        <f t="shared" si="15"/>
        <v>11.750881316098708</v>
      </c>
      <c r="D377" s="2">
        <v>2</v>
      </c>
      <c r="E377" s="3">
        <f t="shared" si="16"/>
        <v>7.855459544383347</v>
      </c>
      <c r="F377" s="2">
        <v>8</v>
      </c>
      <c r="G377" s="3">
        <f t="shared" si="17"/>
        <v>33.444816053511708</v>
      </c>
      <c r="H377" s="5"/>
      <c r="I377" t="s">
        <v>377</v>
      </c>
      <c r="J377">
        <v>2553</v>
      </c>
      <c r="K377">
        <v>2546</v>
      </c>
      <c r="L377">
        <v>2392</v>
      </c>
      <c r="M377">
        <v>7491</v>
      </c>
    </row>
    <row r="378" spans="1:13" ht="25.5" customHeight="1" x14ac:dyDescent="0.25">
      <c r="A378" s="1" t="s">
        <v>378</v>
      </c>
      <c r="B378" s="2">
        <v>12</v>
      </c>
      <c r="C378" s="3">
        <f t="shared" si="15"/>
        <v>14.554275318374772</v>
      </c>
      <c r="D378" s="2">
        <v>6</v>
      </c>
      <c r="E378" s="3">
        <f t="shared" si="16"/>
        <v>7.2245635159542445</v>
      </c>
      <c r="F378" s="2">
        <v>9</v>
      </c>
      <c r="G378" s="3">
        <f t="shared" si="17"/>
        <v>11.198208286674133</v>
      </c>
      <c r="H378" s="5"/>
      <c r="I378" t="s">
        <v>378</v>
      </c>
      <c r="J378">
        <v>8245</v>
      </c>
      <c r="K378">
        <v>8305</v>
      </c>
      <c r="L378">
        <v>8037</v>
      </c>
      <c r="M378">
        <v>24587</v>
      </c>
    </row>
    <row r="379" spans="1:13" ht="25.5" customHeight="1" x14ac:dyDescent="0.25">
      <c r="A379" s="1" t="s">
        <v>379</v>
      </c>
      <c r="B379" s="2">
        <v>0</v>
      </c>
      <c r="C379" s="3">
        <f t="shared" si="15"/>
        <v>0</v>
      </c>
      <c r="D379" s="2">
        <v>3</v>
      </c>
      <c r="E379" s="3">
        <f t="shared" si="16"/>
        <v>15.368852459016393</v>
      </c>
      <c r="F379" s="2">
        <v>2</v>
      </c>
      <c r="G379" s="3">
        <f t="shared" si="17"/>
        <v>10.626992561105206</v>
      </c>
      <c r="H379" s="5"/>
      <c r="I379" t="s">
        <v>379</v>
      </c>
      <c r="J379">
        <v>1929</v>
      </c>
      <c r="K379">
        <v>1952</v>
      </c>
      <c r="L379">
        <v>1882</v>
      </c>
      <c r="M379">
        <v>5763</v>
      </c>
    </row>
    <row r="380" spans="1:13" ht="25.5" customHeight="1" x14ac:dyDescent="0.25">
      <c r="A380" s="1" t="s">
        <v>380</v>
      </c>
      <c r="B380" s="2">
        <v>16</v>
      </c>
      <c r="C380" s="3">
        <f t="shared" si="15"/>
        <v>18.685040289618126</v>
      </c>
      <c r="D380" s="2">
        <v>11</v>
      </c>
      <c r="E380" s="3">
        <f t="shared" si="16"/>
        <v>12.702078521939955</v>
      </c>
      <c r="F380" s="2">
        <v>11</v>
      </c>
      <c r="G380" s="3">
        <f t="shared" si="17"/>
        <v>13.003901170351106</v>
      </c>
      <c r="H380" s="5"/>
      <c r="I380" t="s">
        <v>380</v>
      </c>
      <c r="J380">
        <v>8563</v>
      </c>
      <c r="K380">
        <v>8660</v>
      </c>
      <c r="L380">
        <v>8459</v>
      </c>
      <c r="M380">
        <v>25682</v>
      </c>
    </row>
    <row r="381" spans="1:13" ht="25.5" customHeight="1" x14ac:dyDescent="0.25">
      <c r="A381" s="1" t="s">
        <v>381</v>
      </c>
      <c r="B381" s="2">
        <v>0</v>
      </c>
      <c r="C381" s="3">
        <f t="shared" si="15"/>
        <v>0</v>
      </c>
      <c r="D381" s="2">
        <v>0</v>
      </c>
      <c r="E381" s="3">
        <f t="shared" si="16"/>
        <v>0</v>
      </c>
      <c r="F381" s="2">
        <v>0</v>
      </c>
      <c r="G381" s="3">
        <f t="shared" si="17"/>
        <v>0</v>
      </c>
      <c r="H381" s="5"/>
      <c r="I381" t="s">
        <v>381</v>
      </c>
      <c r="J381">
        <v>1179</v>
      </c>
      <c r="K381">
        <v>1196</v>
      </c>
      <c r="L381">
        <v>1156</v>
      </c>
      <c r="M381">
        <v>3531</v>
      </c>
    </row>
    <row r="382" spans="1:13" ht="25.5" customHeight="1" x14ac:dyDescent="0.25">
      <c r="A382" s="1" t="s">
        <v>382</v>
      </c>
      <c r="B382" s="2">
        <v>2</v>
      </c>
      <c r="C382" s="3">
        <f t="shared" si="15"/>
        <v>14.174344436569809</v>
      </c>
      <c r="D382" s="2">
        <v>1</v>
      </c>
      <c r="E382" s="3">
        <f t="shared" si="16"/>
        <v>7.1684587813620073</v>
      </c>
      <c r="F382" s="2">
        <v>0</v>
      </c>
      <c r="G382" s="3">
        <f t="shared" si="17"/>
        <v>0</v>
      </c>
      <c r="H382" s="5"/>
      <c r="I382" t="s">
        <v>382</v>
      </c>
      <c r="J382">
        <v>1411</v>
      </c>
      <c r="K382">
        <v>1395</v>
      </c>
      <c r="L382">
        <v>1274</v>
      </c>
      <c r="M382">
        <v>4080</v>
      </c>
    </row>
    <row r="383" spans="1:13" ht="25.5" customHeight="1" x14ac:dyDescent="0.25">
      <c r="A383" s="1" t="s">
        <v>383</v>
      </c>
      <c r="B383" s="2">
        <v>3</v>
      </c>
      <c r="C383" s="3">
        <f t="shared" si="15"/>
        <v>12.135922330097086</v>
      </c>
      <c r="D383" s="2">
        <v>1</v>
      </c>
      <c r="E383" s="3">
        <f t="shared" si="16"/>
        <v>4.0160642570281126</v>
      </c>
      <c r="F383" s="2">
        <v>1</v>
      </c>
      <c r="G383" s="3">
        <f t="shared" si="17"/>
        <v>4.1718815185648728</v>
      </c>
      <c r="H383" s="5"/>
      <c r="I383" t="s">
        <v>383</v>
      </c>
      <c r="J383">
        <v>2472</v>
      </c>
      <c r="K383">
        <v>2490</v>
      </c>
      <c r="L383">
        <v>2397</v>
      </c>
      <c r="M383">
        <v>7359</v>
      </c>
    </row>
    <row r="384" spans="1:13" ht="25.5" customHeight="1" x14ac:dyDescent="0.25">
      <c r="A384" s="1" t="s">
        <v>384</v>
      </c>
      <c r="B384" s="2">
        <v>3</v>
      </c>
      <c r="C384" s="3">
        <f t="shared" si="15"/>
        <v>16.163793103448274</v>
      </c>
      <c r="D384" s="2">
        <v>2</v>
      </c>
      <c r="E384" s="3">
        <f t="shared" si="16"/>
        <v>10.655301012253595</v>
      </c>
      <c r="F384" s="2">
        <v>6</v>
      </c>
      <c r="G384" s="3">
        <f t="shared" si="17"/>
        <v>33.11258278145695</v>
      </c>
      <c r="H384" s="5"/>
      <c r="I384" t="s">
        <v>384</v>
      </c>
      <c r="J384">
        <v>1856</v>
      </c>
      <c r="K384">
        <v>1877</v>
      </c>
      <c r="L384">
        <v>1812</v>
      </c>
      <c r="M384">
        <v>5545</v>
      </c>
    </row>
    <row r="385" spans="1:13" ht="25.5" customHeight="1" x14ac:dyDescent="0.25">
      <c r="A385" s="1" t="s">
        <v>385</v>
      </c>
      <c r="B385" s="2">
        <v>1</v>
      </c>
      <c r="C385" s="3">
        <f t="shared" si="15"/>
        <v>6.2227753578095832</v>
      </c>
      <c r="D385" s="2">
        <v>0</v>
      </c>
      <c r="E385" s="3">
        <f t="shared" si="16"/>
        <v>0</v>
      </c>
      <c r="F385" s="2">
        <v>1</v>
      </c>
      <c r="G385" s="3">
        <f t="shared" si="17"/>
        <v>6.4102564102564106</v>
      </c>
      <c r="H385" s="5"/>
      <c r="I385" t="s">
        <v>385</v>
      </c>
      <c r="J385">
        <v>1607</v>
      </c>
      <c r="K385">
        <v>1626</v>
      </c>
      <c r="L385">
        <v>1560</v>
      </c>
      <c r="M385">
        <v>4793</v>
      </c>
    </row>
    <row r="386" spans="1:13" ht="25.5" customHeight="1" x14ac:dyDescent="0.25">
      <c r="A386" s="1" t="s">
        <v>386</v>
      </c>
      <c r="B386" s="2">
        <v>1</v>
      </c>
      <c r="C386" s="3">
        <f t="shared" si="15"/>
        <v>3.4891835310537331</v>
      </c>
      <c r="D386" s="2">
        <v>4</v>
      </c>
      <c r="E386" s="3">
        <f t="shared" si="16"/>
        <v>13.87443635102324</v>
      </c>
      <c r="F386" s="2">
        <v>5</v>
      </c>
      <c r="G386" s="3">
        <f t="shared" si="17"/>
        <v>18.102824040550324</v>
      </c>
      <c r="H386" s="5"/>
      <c r="I386" t="s">
        <v>386</v>
      </c>
      <c r="J386">
        <v>2866</v>
      </c>
      <c r="K386">
        <v>2883</v>
      </c>
      <c r="L386">
        <v>2762</v>
      </c>
      <c r="M386">
        <v>8511</v>
      </c>
    </row>
    <row r="387" spans="1:13" ht="25.5" customHeight="1" x14ac:dyDescent="0.25">
      <c r="A387" s="1" t="s">
        <v>387</v>
      </c>
      <c r="B387" s="2">
        <v>0</v>
      </c>
      <c r="C387" s="3">
        <f t="shared" si="15"/>
        <v>0</v>
      </c>
      <c r="D387" s="2">
        <v>1</v>
      </c>
      <c r="E387" s="3">
        <f t="shared" si="16"/>
        <v>4.4326241134751774</v>
      </c>
      <c r="F387" s="2">
        <v>3</v>
      </c>
      <c r="G387" s="3">
        <f t="shared" si="17"/>
        <v>13.75515818431912</v>
      </c>
      <c r="H387" s="5"/>
      <c r="I387" t="s">
        <v>387</v>
      </c>
      <c r="J387">
        <v>2232</v>
      </c>
      <c r="K387">
        <v>2256</v>
      </c>
      <c r="L387">
        <v>2181</v>
      </c>
      <c r="M387">
        <v>6669</v>
      </c>
    </row>
    <row r="388" spans="1:13" ht="25.5" customHeight="1" x14ac:dyDescent="0.25">
      <c r="A388" s="1" t="s">
        <v>388</v>
      </c>
      <c r="B388" s="2">
        <v>0</v>
      </c>
      <c r="C388" s="3">
        <f t="shared" si="15"/>
        <v>0</v>
      </c>
      <c r="D388" s="2">
        <v>1</v>
      </c>
      <c r="E388" s="3">
        <f t="shared" si="16"/>
        <v>8.9206066012488847</v>
      </c>
      <c r="F388" s="2">
        <v>1</v>
      </c>
      <c r="G388" s="3">
        <f t="shared" si="17"/>
        <v>9.2678405931417984</v>
      </c>
      <c r="H388" s="5"/>
      <c r="I388" t="s">
        <v>388</v>
      </c>
      <c r="J388">
        <v>1109</v>
      </c>
      <c r="K388">
        <v>1121</v>
      </c>
      <c r="L388">
        <v>1079</v>
      </c>
      <c r="M388">
        <v>3309</v>
      </c>
    </row>
    <row r="389" spans="1:13" ht="25.5" customHeight="1" x14ac:dyDescent="0.25">
      <c r="A389" s="1" t="s">
        <v>389</v>
      </c>
      <c r="B389" s="2">
        <v>2</v>
      </c>
      <c r="C389" s="3">
        <f t="shared" ref="C389:C421" si="18">B389/J389*10000</f>
        <v>10.770059235325794</v>
      </c>
      <c r="D389" s="2">
        <v>2</v>
      </c>
      <c r="E389" s="3">
        <f t="shared" ref="E389:E421" si="19">D389/K389*10000</f>
        <v>10.59322033898305</v>
      </c>
      <c r="F389" s="2">
        <v>1</v>
      </c>
      <c r="G389" s="3">
        <f t="shared" ref="G389:G421" si="20">F389/L389*10000</f>
        <v>5.4436581382689173</v>
      </c>
      <c r="H389" s="5"/>
      <c r="I389" t="s">
        <v>389</v>
      </c>
      <c r="J389">
        <v>1857</v>
      </c>
      <c r="K389">
        <v>1888</v>
      </c>
      <c r="L389">
        <v>1837</v>
      </c>
      <c r="M389">
        <v>5582</v>
      </c>
    </row>
    <row r="390" spans="1:13" ht="25.5" customHeight="1" x14ac:dyDescent="0.25">
      <c r="A390" s="1" t="s">
        <v>390</v>
      </c>
      <c r="B390" s="2">
        <v>1</v>
      </c>
      <c r="C390" s="3">
        <f t="shared" si="18"/>
        <v>6.9396252602359469</v>
      </c>
      <c r="D390" s="2">
        <v>1</v>
      </c>
      <c r="E390" s="3">
        <f t="shared" si="19"/>
        <v>6.9013112491373363</v>
      </c>
      <c r="F390" s="2">
        <v>2</v>
      </c>
      <c r="G390" s="3">
        <f t="shared" si="20"/>
        <v>14.430014430014429</v>
      </c>
      <c r="H390" s="5"/>
      <c r="I390" t="s">
        <v>390</v>
      </c>
      <c r="J390">
        <v>1441</v>
      </c>
      <c r="K390">
        <v>1449</v>
      </c>
      <c r="L390">
        <v>1386</v>
      </c>
      <c r="M390">
        <v>4276</v>
      </c>
    </row>
    <row r="391" spans="1:13" ht="25.5" customHeight="1" x14ac:dyDescent="0.25">
      <c r="A391" s="1" t="s">
        <v>391</v>
      </c>
      <c r="B391" s="2">
        <v>30</v>
      </c>
      <c r="C391" s="3">
        <f t="shared" si="18"/>
        <v>21.460762572430074</v>
      </c>
      <c r="D391" s="2">
        <v>40</v>
      </c>
      <c r="E391" s="3">
        <f t="shared" si="19"/>
        <v>28.252578047746855</v>
      </c>
      <c r="F391" s="2">
        <v>50</v>
      </c>
      <c r="G391" s="3">
        <f t="shared" si="20"/>
        <v>36.041231168456711</v>
      </c>
      <c r="H391" s="5"/>
      <c r="I391" t="s">
        <v>391</v>
      </c>
      <c r="J391">
        <v>13979</v>
      </c>
      <c r="K391">
        <v>14158</v>
      </c>
      <c r="L391">
        <v>13873</v>
      </c>
      <c r="M391">
        <v>42010</v>
      </c>
    </row>
    <row r="392" spans="1:13" ht="25.5" customHeight="1" x14ac:dyDescent="0.25">
      <c r="A392" s="1" t="s">
        <v>392</v>
      </c>
      <c r="B392" s="2">
        <v>1</v>
      </c>
      <c r="C392" s="3">
        <f t="shared" si="18"/>
        <v>9.2421441774491679</v>
      </c>
      <c r="D392" s="2">
        <v>0</v>
      </c>
      <c r="E392" s="3">
        <f t="shared" si="19"/>
        <v>0</v>
      </c>
      <c r="F392" s="2">
        <v>0</v>
      </c>
      <c r="G392" s="3">
        <f t="shared" si="20"/>
        <v>0</v>
      </c>
      <c r="H392" s="5"/>
      <c r="I392" t="s">
        <v>392</v>
      </c>
      <c r="J392">
        <v>1082</v>
      </c>
      <c r="K392">
        <v>1089</v>
      </c>
      <c r="L392">
        <v>1028</v>
      </c>
      <c r="M392">
        <v>3199</v>
      </c>
    </row>
    <row r="393" spans="1:13" ht="25.5" customHeight="1" x14ac:dyDescent="0.25">
      <c r="A393" s="1" t="s">
        <v>393</v>
      </c>
      <c r="B393" s="2">
        <v>0</v>
      </c>
      <c r="C393" s="3">
        <f t="shared" si="18"/>
        <v>0</v>
      </c>
      <c r="D393" s="2">
        <v>3</v>
      </c>
      <c r="E393" s="3">
        <f t="shared" si="19"/>
        <v>12.722646310432571</v>
      </c>
      <c r="F393" s="2">
        <v>0</v>
      </c>
      <c r="G393" s="3">
        <f t="shared" si="20"/>
        <v>0</v>
      </c>
      <c r="H393" s="5"/>
      <c r="I393" t="s">
        <v>393</v>
      </c>
      <c r="J393">
        <v>2339</v>
      </c>
      <c r="K393">
        <v>2358</v>
      </c>
      <c r="L393">
        <v>2270</v>
      </c>
      <c r="M393">
        <v>6967</v>
      </c>
    </row>
    <row r="394" spans="1:13" ht="25.5" customHeight="1" x14ac:dyDescent="0.25">
      <c r="A394" s="1" t="s">
        <v>394</v>
      </c>
      <c r="B394" s="2">
        <v>0</v>
      </c>
      <c r="C394" s="3">
        <f t="shared" si="18"/>
        <v>0</v>
      </c>
      <c r="D394" s="2">
        <v>0</v>
      </c>
      <c r="E394" s="3">
        <f t="shared" si="19"/>
        <v>0</v>
      </c>
      <c r="F394" s="2">
        <v>3</v>
      </c>
      <c r="G394" s="3">
        <f t="shared" si="20"/>
        <v>25.252525252525256</v>
      </c>
      <c r="H394" s="5"/>
      <c r="I394" t="s">
        <v>394</v>
      </c>
      <c r="J394">
        <v>1207</v>
      </c>
      <c r="K394">
        <v>1227</v>
      </c>
      <c r="L394">
        <v>1188</v>
      </c>
      <c r="M394">
        <v>3622</v>
      </c>
    </row>
    <row r="395" spans="1:13" ht="25.5" customHeight="1" x14ac:dyDescent="0.25">
      <c r="A395" s="1" t="s">
        <v>395</v>
      </c>
      <c r="B395" s="2">
        <v>2</v>
      </c>
      <c r="C395" s="3">
        <f t="shared" si="18"/>
        <v>13.21003963011889</v>
      </c>
      <c r="D395" s="2">
        <v>0</v>
      </c>
      <c r="E395" s="3">
        <f t="shared" si="19"/>
        <v>0</v>
      </c>
      <c r="F395" s="2">
        <v>0</v>
      </c>
      <c r="G395" s="3">
        <f t="shared" si="20"/>
        <v>0</v>
      </c>
      <c r="H395" s="5"/>
      <c r="I395" t="s">
        <v>395</v>
      </c>
      <c r="J395">
        <v>1514</v>
      </c>
      <c r="K395">
        <v>1530</v>
      </c>
      <c r="L395">
        <v>1465</v>
      </c>
      <c r="M395">
        <v>4509</v>
      </c>
    </row>
    <row r="396" spans="1:13" ht="25.5" customHeight="1" x14ac:dyDescent="0.25">
      <c r="A396" s="1" t="s">
        <v>396</v>
      </c>
      <c r="B396" s="2">
        <v>9</v>
      </c>
      <c r="C396" s="3">
        <f t="shared" si="18"/>
        <v>29.42137953579601</v>
      </c>
      <c r="D396" s="2">
        <v>2</v>
      </c>
      <c r="E396" s="3">
        <f t="shared" si="19"/>
        <v>6.5681444991789819</v>
      </c>
      <c r="F396" s="2">
        <v>8</v>
      </c>
      <c r="G396" s="3">
        <f t="shared" si="20"/>
        <v>27.972027972027973</v>
      </c>
      <c r="H396" s="5"/>
      <c r="I396" t="s">
        <v>396</v>
      </c>
      <c r="J396">
        <v>3059</v>
      </c>
      <c r="K396">
        <v>3045</v>
      </c>
      <c r="L396">
        <v>2860</v>
      </c>
      <c r="M396">
        <v>8964</v>
      </c>
    </row>
    <row r="397" spans="1:13" ht="25.5" customHeight="1" x14ac:dyDescent="0.25">
      <c r="A397" s="1" t="s">
        <v>397</v>
      </c>
      <c r="B397" s="2">
        <v>3</v>
      </c>
      <c r="C397" s="3">
        <f t="shared" si="18"/>
        <v>4.5738679676779999</v>
      </c>
      <c r="D397" s="2">
        <v>7</v>
      </c>
      <c r="E397" s="3">
        <f t="shared" si="19"/>
        <v>10.607667828458856</v>
      </c>
      <c r="F397" s="2">
        <v>2</v>
      </c>
      <c r="G397" s="3">
        <f t="shared" si="20"/>
        <v>3.1496062992125982</v>
      </c>
      <c r="H397" s="5"/>
      <c r="I397" t="s">
        <v>397</v>
      </c>
      <c r="J397">
        <v>6559</v>
      </c>
      <c r="K397">
        <v>6599</v>
      </c>
      <c r="L397">
        <v>6350</v>
      </c>
      <c r="M397">
        <v>19508</v>
      </c>
    </row>
    <row r="398" spans="1:13" ht="25.5" customHeight="1" x14ac:dyDescent="0.25">
      <c r="A398" s="1" t="s">
        <v>398</v>
      </c>
      <c r="B398" s="2">
        <v>1</v>
      </c>
      <c r="C398" s="3">
        <f t="shared" si="18"/>
        <v>2.685284640171858</v>
      </c>
      <c r="D398" s="2">
        <v>3</v>
      </c>
      <c r="E398" s="3">
        <f t="shared" si="19"/>
        <v>8.064516129032258</v>
      </c>
      <c r="F398" s="2">
        <v>0</v>
      </c>
      <c r="G398" s="3">
        <f t="shared" si="20"/>
        <v>0</v>
      </c>
      <c r="H398" s="5"/>
      <c r="I398" t="s">
        <v>398</v>
      </c>
      <c r="J398">
        <v>3724</v>
      </c>
      <c r="K398">
        <v>3720</v>
      </c>
      <c r="L398">
        <v>3533</v>
      </c>
      <c r="M398">
        <v>10977</v>
      </c>
    </row>
    <row r="399" spans="1:13" ht="25.5" customHeight="1" x14ac:dyDescent="0.25">
      <c r="A399" s="1" t="s">
        <v>399</v>
      </c>
      <c r="B399" s="2">
        <v>1</v>
      </c>
      <c r="C399" s="3">
        <f t="shared" si="18"/>
        <v>3.8182512409316534</v>
      </c>
      <c r="D399" s="2">
        <v>5</v>
      </c>
      <c r="E399" s="3">
        <f t="shared" si="19"/>
        <v>18.989745537409799</v>
      </c>
      <c r="F399" s="2">
        <v>5</v>
      </c>
      <c r="G399" s="3">
        <f t="shared" si="20"/>
        <v>19.833399444664813</v>
      </c>
      <c r="H399" s="5"/>
      <c r="I399" t="s">
        <v>399</v>
      </c>
      <c r="J399">
        <v>2619</v>
      </c>
      <c r="K399">
        <v>2633</v>
      </c>
      <c r="L399">
        <v>2521</v>
      </c>
      <c r="M399">
        <v>7773</v>
      </c>
    </row>
    <row r="400" spans="1:13" ht="25.5" customHeight="1" x14ac:dyDescent="0.25">
      <c r="A400" s="1" t="s">
        <v>400</v>
      </c>
      <c r="B400" s="2">
        <v>1</v>
      </c>
      <c r="C400" s="3">
        <f t="shared" si="18"/>
        <v>4.2390843577787196</v>
      </c>
      <c r="D400" s="2">
        <v>3</v>
      </c>
      <c r="E400" s="3">
        <f t="shared" si="19"/>
        <v>12.73344651952462</v>
      </c>
      <c r="F400" s="2">
        <v>3</v>
      </c>
      <c r="G400" s="3">
        <f t="shared" si="20"/>
        <v>13.531799729364007</v>
      </c>
      <c r="H400" s="5"/>
      <c r="I400" t="s">
        <v>400</v>
      </c>
      <c r="J400">
        <v>2359</v>
      </c>
      <c r="K400">
        <v>2356</v>
      </c>
      <c r="L400">
        <v>2217</v>
      </c>
      <c r="M400">
        <v>6932</v>
      </c>
    </row>
    <row r="401" spans="1:13" ht="25.5" customHeight="1" x14ac:dyDescent="0.25">
      <c r="A401" s="1" t="s">
        <v>401</v>
      </c>
      <c r="B401" s="2">
        <v>0</v>
      </c>
      <c r="C401" s="3">
        <f t="shared" si="18"/>
        <v>0</v>
      </c>
      <c r="D401" s="2">
        <v>3</v>
      </c>
      <c r="E401" s="3">
        <f t="shared" si="19"/>
        <v>9.457755359394703</v>
      </c>
      <c r="F401" s="2">
        <v>7</v>
      </c>
      <c r="G401" s="3">
        <f t="shared" si="20"/>
        <v>22.683084899546337</v>
      </c>
      <c r="H401" s="5"/>
      <c r="I401" t="s">
        <v>401</v>
      </c>
      <c r="J401">
        <v>3135</v>
      </c>
      <c r="K401">
        <v>3172</v>
      </c>
      <c r="L401">
        <v>3086</v>
      </c>
      <c r="M401">
        <v>9393</v>
      </c>
    </row>
    <row r="402" spans="1:13" ht="25.5" customHeight="1" x14ac:dyDescent="0.25">
      <c r="A402" s="1" t="s">
        <v>402</v>
      </c>
      <c r="B402" s="2">
        <v>6</v>
      </c>
      <c r="C402" s="3">
        <f t="shared" si="18"/>
        <v>31.185031185031185</v>
      </c>
      <c r="D402" s="2">
        <v>5</v>
      </c>
      <c r="E402" s="3">
        <f t="shared" si="19"/>
        <v>25.81311306143521</v>
      </c>
      <c r="F402" s="2">
        <v>5</v>
      </c>
      <c r="G402" s="3">
        <f t="shared" si="20"/>
        <v>26.925148088314483</v>
      </c>
      <c r="H402" s="5"/>
      <c r="I402" t="s">
        <v>402</v>
      </c>
      <c r="J402">
        <v>1924</v>
      </c>
      <c r="K402">
        <v>1937</v>
      </c>
      <c r="L402">
        <v>1857</v>
      </c>
      <c r="M402">
        <v>5718</v>
      </c>
    </row>
    <row r="403" spans="1:13" ht="25.5" customHeight="1" x14ac:dyDescent="0.25">
      <c r="A403" s="1" t="s">
        <v>403</v>
      </c>
      <c r="B403" s="2">
        <v>0</v>
      </c>
      <c r="C403" s="3">
        <f t="shared" si="18"/>
        <v>0</v>
      </c>
      <c r="D403" s="2">
        <v>1</v>
      </c>
      <c r="E403" s="3">
        <f t="shared" si="19"/>
        <v>5.9701492537313436</v>
      </c>
      <c r="F403" s="2">
        <v>3</v>
      </c>
      <c r="G403" s="3">
        <f t="shared" si="20"/>
        <v>18.37109614206981</v>
      </c>
      <c r="H403" s="5"/>
      <c r="I403" t="s">
        <v>403</v>
      </c>
      <c r="J403">
        <v>1647</v>
      </c>
      <c r="K403">
        <v>1675</v>
      </c>
      <c r="L403">
        <v>1633</v>
      </c>
      <c r="M403">
        <v>4955</v>
      </c>
    </row>
    <row r="404" spans="1:13" ht="25.5" customHeight="1" x14ac:dyDescent="0.25">
      <c r="A404" s="1" t="s">
        <v>404</v>
      </c>
      <c r="B404" s="2">
        <v>0</v>
      </c>
      <c r="C404" s="3">
        <f t="shared" si="18"/>
        <v>0</v>
      </c>
      <c r="D404" s="2">
        <v>0</v>
      </c>
      <c r="E404" s="3">
        <f t="shared" si="19"/>
        <v>0</v>
      </c>
      <c r="F404" s="2">
        <v>2</v>
      </c>
      <c r="G404" s="3">
        <f t="shared" si="20"/>
        <v>10.293360782295421</v>
      </c>
      <c r="H404" s="5"/>
      <c r="I404" t="s">
        <v>404</v>
      </c>
      <c r="J404">
        <v>2148</v>
      </c>
      <c r="K404">
        <v>2125</v>
      </c>
      <c r="L404">
        <v>1943</v>
      </c>
      <c r="M404">
        <v>6216</v>
      </c>
    </row>
    <row r="405" spans="1:13" ht="25.5" customHeight="1" x14ac:dyDescent="0.25">
      <c r="A405" s="1" t="s">
        <v>405</v>
      </c>
      <c r="B405" s="2">
        <v>0</v>
      </c>
      <c r="C405" s="3">
        <f t="shared" si="18"/>
        <v>0</v>
      </c>
      <c r="D405" s="2">
        <v>2</v>
      </c>
      <c r="E405" s="3">
        <f t="shared" si="19"/>
        <v>9.0785292782569229</v>
      </c>
      <c r="F405" s="2">
        <v>2</v>
      </c>
      <c r="G405" s="3">
        <f t="shared" si="20"/>
        <v>9.4652153336488407</v>
      </c>
      <c r="H405" s="5"/>
      <c r="I405" t="s">
        <v>405</v>
      </c>
      <c r="J405">
        <v>2184</v>
      </c>
      <c r="K405">
        <v>2203</v>
      </c>
      <c r="L405">
        <v>2113</v>
      </c>
      <c r="M405">
        <v>6500</v>
      </c>
    </row>
    <row r="406" spans="1:13" ht="25.5" customHeight="1" x14ac:dyDescent="0.25">
      <c r="A406" s="1" t="s">
        <v>406</v>
      </c>
      <c r="B406" s="2">
        <v>1</v>
      </c>
      <c r="C406" s="3">
        <f t="shared" si="18"/>
        <v>4.0633888663145061</v>
      </c>
      <c r="D406" s="2">
        <v>2</v>
      </c>
      <c r="E406" s="3">
        <f t="shared" si="19"/>
        <v>8.1135902636916839</v>
      </c>
      <c r="F406" s="2">
        <v>1</v>
      </c>
      <c r="G406" s="3">
        <f t="shared" si="20"/>
        <v>4.269854824935952</v>
      </c>
      <c r="H406" s="5"/>
      <c r="I406" t="s">
        <v>406</v>
      </c>
      <c r="J406">
        <v>2461</v>
      </c>
      <c r="K406">
        <v>2465</v>
      </c>
      <c r="L406">
        <v>2342</v>
      </c>
      <c r="M406">
        <v>7268</v>
      </c>
    </row>
    <row r="407" spans="1:13" ht="25.5" customHeight="1" x14ac:dyDescent="0.25">
      <c r="A407" s="1" t="s">
        <v>407</v>
      </c>
      <c r="B407" s="2">
        <v>0</v>
      </c>
      <c r="C407" s="3">
        <f t="shared" si="18"/>
        <v>0</v>
      </c>
      <c r="D407" s="2">
        <v>2</v>
      </c>
      <c r="E407" s="3">
        <f t="shared" si="19"/>
        <v>9.9850224663005491</v>
      </c>
      <c r="F407" s="2">
        <v>2</v>
      </c>
      <c r="G407" s="3">
        <f t="shared" si="20"/>
        <v>10.34126163391934</v>
      </c>
      <c r="H407" s="5"/>
      <c r="I407" t="s">
        <v>407</v>
      </c>
      <c r="J407">
        <v>1982</v>
      </c>
      <c r="K407">
        <v>2003</v>
      </c>
      <c r="L407">
        <v>1934</v>
      </c>
      <c r="M407">
        <v>5919</v>
      </c>
    </row>
    <row r="408" spans="1:13" ht="25.5" customHeight="1" x14ac:dyDescent="0.25">
      <c r="A408" s="1" t="s">
        <v>408</v>
      </c>
      <c r="B408" s="2">
        <v>4</v>
      </c>
      <c r="C408" s="3">
        <f t="shared" si="18"/>
        <v>4.4642857142857144</v>
      </c>
      <c r="D408" s="2">
        <v>6</v>
      </c>
      <c r="E408" s="3">
        <f t="shared" si="19"/>
        <v>6.6408411732152741</v>
      </c>
      <c r="F408" s="2">
        <v>13</v>
      </c>
      <c r="G408" s="3">
        <f t="shared" si="20"/>
        <v>14.819881440948473</v>
      </c>
      <c r="H408" s="5"/>
      <c r="I408" t="s">
        <v>408</v>
      </c>
      <c r="J408">
        <v>8960</v>
      </c>
      <c r="K408">
        <v>9035</v>
      </c>
      <c r="L408">
        <v>8772</v>
      </c>
      <c r="M408">
        <v>26767</v>
      </c>
    </row>
    <row r="409" spans="1:13" ht="25.5" customHeight="1" x14ac:dyDescent="0.25">
      <c r="A409" s="1" t="s">
        <v>409</v>
      </c>
      <c r="B409" s="2">
        <v>2</v>
      </c>
      <c r="C409" s="3">
        <f t="shared" si="18"/>
        <v>6.2053986968662729</v>
      </c>
      <c r="D409" s="2">
        <v>3</v>
      </c>
      <c r="E409" s="3">
        <f t="shared" si="19"/>
        <v>9.1687041564792171</v>
      </c>
      <c r="F409" s="2">
        <v>0</v>
      </c>
      <c r="G409" s="3">
        <f t="shared" si="20"/>
        <v>0</v>
      </c>
      <c r="H409" s="5"/>
      <c r="I409" t="s">
        <v>409</v>
      </c>
      <c r="J409">
        <v>3223</v>
      </c>
      <c r="K409">
        <v>3272</v>
      </c>
      <c r="L409">
        <v>3205</v>
      </c>
      <c r="M409">
        <v>9700</v>
      </c>
    </row>
    <row r="410" spans="1:13" ht="25.5" customHeight="1" x14ac:dyDescent="0.25">
      <c r="A410" s="1" t="s">
        <v>410</v>
      </c>
      <c r="B410" s="2">
        <v>2</v>
      </c>
      <c r="C410" s="3">
        <f t="shared" si="18"/>
        <v>9.7895252080274116</v>
      </c>
      <c r="D410" s="2">
        <v>4</v>
      </c>
      <c r="E410" s="3">
        <f t="shared" si="19"/>
        <v>19.445794846864366</v>
      </c>
      <c r="F410" s="2">
        <v>1</v>
      </c>
      <c r="G410" s="3">
        <f t="shared" si="20"/>
        <v>5.0632911392405067</v>
      </c>
      <c r="H410" s="5"/>
      <c r="I410" t="s">
        <v>410</v>
      </c>
      <c r="J410">
        <v>2043</v>
      </c>
      <c r="K410">
        <v>2057</v>
      </c>
      <c r="L410">
        <v>1975</v>
      </c>
      <c r="M410">
        <v>6075</v>
      </c>
    </row>
    <row r="411" spans="1:13" ht="25.5" customHeight="1" x14ac:dyDescent="0.25">
      <c r="A411" s="1" t="s">
        <v>411</v>
      </c>
      <c r="B411" s="2">
        <v>0</v>
      </c>
      <c r="C411" s="3">
        <f t="shared" si="18"/>
        <v>0</v>
      </c>
      <c r="D411" s="2">
        <v>1</v>
      </c>
      <c r="E411" s="3">
        <f t="shared" si="19"/>
        <v>7.3421439060205573</v>
      </c>
      <c r="F411" s="2">
        <v>1</v>
      </c>
      <c r="G411" s="3">
        <f t="shared" si="20"/>
        <v>7.6045627376425848</v>
      </c>
      <c r="H411" s="5"/>
      <c r="I411" t="s">
        <v>411</v>
      </c>
      <c r="J411">
        <v>1345</v>
      </c>
      <c r="K411">
        <v>1362</v>
      </c>
      <c r="L411">
        <v>1315</v>
      </c>
      <c r="M411">
        <v>4022</v>
      </c>
    </row>
    <row r="412" spans="1:13" ht="25.5" customHeight="1" x14ac:dyDescent="0.25">
      <c r="A412" s="1" t="s">
        <v>412</v>
      </c>
      <c r="B412" s="2">
        <v>3</v>
      </c>
      <c r="C412" s="3">
        <f t="shared" si="18"/>
        <v>18.050541516245488</v>
      </c>
      <c r="D412" s="2">
        <v>1</v>
      </c>
      <c r="E412" s="3">
        <f t="shared" si="19"/>
        <v>5.9988002399520095</v>
      </c>
      <c r="F412" s="2">
        <v>4</v>
      </c>
      <c r="G412" s="3">
        <f t="shared" si="20"/>
        <v>25.316455696202532</v>
      </c>
      <c r="H412" s="5"/>
      <c r="I412" t="s">
        <v>412</v>
      </c>
      <c r="J412">
        <v>1662</v>
      </c>
      <c r="K412">
        <v>1667</v>
      </c>
      <c r="L412">
        <v>1580</v>
      </c>
      <c r="M412">
        <v>4909</v>
      </c>
    </row>
    <row r="413" spans="1:13" ht="25.5" customHeight="1" x14ac:dyDescent="0.25">
      <c r="A413" s="1" t="s">
        <v>413</v>
      </c>
      <c r="B413" s="2">
        <v>4</v>
      </c>
      <c r="C413" s="3">
        <f t="shared" si="18"/>
        <v>32.414910858995135</v>
      </c>
      <c r="D413" s="2">
        <v>5</v>
      </c>
      <c r="E413" s="3">
        <f t="shared" si="19"/>
        <v>40.290088638195002</v>
      </c>
      <c r="F413" s="2">
        <v>2</v>
      </c>
      <c r="G413" s="3">
        <f t="shared" si="20"/>
        <v>17.035775127768314</v>
      </c>
      <c r="H413" s="5"/>
      <c r="I413" t="s">
        <v>413</v>
      </c>
      <c r="J413">
        <v>1234</v>
      </c>
      <c r="K413">
        <v>1241</v>
      </c>
      <c r="L413">
        <v>1174</v>
      </c>
      <c r="M413">
        <v>3649</v>
      </c>
    </row>
    <row r="414" spans="1:13" ht="25.5" customHeight="1" x14ac:dyDescent="0.25">
      <c r="A414" s="1" t="s">
        <v>414</v>
      </c>
      <c r="B414" s="2">
        <v>3</v>
      </c>
      <c r="C414" s="3">
        <f t="shared" si="18"/>
        <v>6.9156293222683267</v>
      </c>
      <c r="D414" s="2">
        <v>23</v>
      </c>
      <c r="E414" s="3">
        <f t="shared" si="19"/>
        <v>52.296498408367441</v>
      </c>
      <c r="F414" s="2">
        <v>9</v>
      </c>
      <c r="G414" s="3">
        <f t="shared" si="20"/>
        <v>20.915640250987682</v>
      </c>
      <c r="H414" s="5"/>
      <c r="I414" t="s">
        <v>414</v>
      </c>
      <c r="J414">
        <v>4338</v>
      </c>
      <c r="K414">
        <v>4398</v>
      </c>
      <c r="L414">
        <v>4303</v>
      </c>
      <c r="M414">
        <v>13039</v>
      </c>
    </row>
    <row r="415" spans="1:13" ht="25.5" customHeight="1" x14ac:dyDescent="0.25">
      <c r="A415" s="1" t="s">
        <v>415</v>
      </c>
      <c r="B415" s="2">
        <v>0</v>
      </c>
      <c r="C415" s="3">
        <f t="shared" si="18"/>
        <v>0</v>
      </c>
      <c r="D415" s="2">
        <v>2</v>
      </c>
      <c r="E415" s="3">
        <f t="shared" si="19"/>
        <v>21.857923497267759</v>
      </c>
      <c r="F415" s="2">
        <v>0</v>
      </c>
      <c r="G415" s="3">
        <f t="shared" si="20"/>
        <v>0</v>
      </c>
      <c r="H415" s="5"/>
      <c r="I415" t="s">
        <v>415</v>
      </c>
      <c r="J415">
        <v>901</v>
      </c>
      <c r="K415">
        <v>915</v>
      </c>
      <c r="L415">
        <v>865</v>
      </c>
      <c r="M415">
        <v>2681</v>
      </c>
    </row>
    <row r="416" spans="1:13" ht="25.5" customHeight="1" x14ac:dyDescent="0.25">
      <c r="A416" s="1" t="s">
        <v>416</v>
      </c>
      <c r="B416" s="2">
        <v>82</v>
      </c>
      <c r="C416" s="3">
        <f t="shared" si="18"/>
        <v>23.768115942028988</v>
      </c>
      <c r="D416" s="2">
        <v>81</v>
      </c>
      <c r="E416" s="3">
        <f t="shared" si="19"/>
        <v>23.289246693502012</v>
      </c>
      <c r="F416" s="2">
        <v>73</v>
      </c>
      <c r="G416" s="3">
        <f t="shared" si="20"/>
        <v>21.59891117817622</v>
      </c>
      <c r="H416" s="5"/>
      <c r="I416" t="s">
        <v>416</v>
      </c>
      <c r="J416">
        <v>34500</v>
      </c>
      <c r="K416">
        <v>34780</v>
      </c>
      <c r="L416">
        <v>33798</v>
      </c>
      <c r="M416">
        <v>103078</v>
      </c>
    </row>
    <row r="417" spans="1:13" ht="25.5" customHeight="1" x14ac:dyDescent="0.25">
      <c r="A417" s="1" t="s">
        <v>417</v>
      </c>
      <c r="B417" s="2">
        <v>2</v>
      </c>
      <c r="C417" s="3">
        <f t="shared" si="18"/>
        <v>17.108639863130879</v>
      </c>
      <c r="D417" s="2">
        <v>0</v>
      </c>
      <c r="E417" s="3">
        <f t="shared" si="19"/>
        <v>0</v>
      </c>
      <c r="F417" s="2">
        <v>0</v>
      </c>
      <c r="G417" s="3">
        <f t="shared" si="20"/>
        <v>0</v>
      </c>
      <c r="H417" s="5"/>
      <c r="I417" t="s">
        <v>417</v>
      </c>
      <c r="J417">
        <v>1169</v>
      </c>
      <c r="K417">
        <v>1187</v>
      </c>
      <c r="L417">
        <v>1136</v>
      </c>
      <c r="M417">
        <v>3492</v>
      </c>
    </row>
    <row r="418" spans="1:13" ht="25.5" customHeight="1" x14ac:dyDescent="0.25">
      <c r="A418" s="1" t="s">
        <v>418</v>
      </c>
      <c r="B418" s="2">
        <v>5</v>
      </c>
      <c r="C418" s="3">
        <f t="shared" si="18"/>
        <v>36.873156342182888</v>
      </c>
      <c r="D418" s="2">
        <v>2</v>
      </c>
      <c r="E418" s="3">
        <f t="shared" si="19"/>
        <v>14.662756598240469</v>
      </c>
      <c r="F418" s="2">
        <v>1</v>
      </c>
      <c r="G418" s="3">
        <f t="shared" si="20"/>
        <v>7.704160246533128</v>
      </c>
      <c r="H418" s="5"/>
      <c r="I418" t="s">
        <v>418</v>
      </c>
      <c r="J418">
        <v>1356</v>
      </c>
      <c r="K418">
        <v>1364</v>
      </c>
      <c r="L418">
        <v>1298</v>
      </c>
      <c r="M418">
        <v>4018</v>
      </c>
    </row>
    <row r="419" spans="1:13" ht="25.5" customHeight="1" x14ac:dyDescent="0.25">
      <c r="A419" s="1" t="s">
        <v>419</v>
      </c>
      <c r="B419" s="2">
        <v>0</v>
      </c>
      <c r="C419" s="3">
        <f t="shared" si="18"/>
        <v>0</v>
      </c>
      <c r="D419" s="2">
        <v>2</v>
      </c>
      <c r="E419" s="3">
        <f t="shared" si="19"/>
        <v>10.95290251916758</v>
      </c>
      <c r="F419" s="2">
        <v>4</v>
      </c>
      <c r="G419" s="3">
        <f t="shared" si="20"/>
        <v>23.081361800346219</v>
      </c>
      <c r="H419" s="5"/>
      <c r="I419" t="s">
        <v>419</v>
      </c>
      <c r="J419">
        <v>1820</v>
      </c>
      <c r="K419">
        <v>1826</v>
      </c>
      <c r="L419">
        <v>1733</v>
      </c>
      <c r="M419">
        <v>5379</v>
      </c>
    </row>
    <row r="420" spans="1:13" ht="25.5" customHeight="1" x14ac:dyDescent="0.25">
      <c r="A420" s="1" t="s">
        <v>420</v>
      </c>
      <c r="B420" s="2">
        <v>3</v>
      </c>
      <c r="C420" s="3">
        <f t="shared" si="18"/>
        <v>6.0084117764870824</v>
      </c>
      <c r="D420" s="2">
        <v>5</v>
      </c>
      <c r="E420" s="3">
        <f t="shared" si="19"/>
        <v>9.9681020733652304</v>
      </c>
      <c r="F420" s="2">
        <v>6</v>
      </c>
      <c r="G420" s="3">
        <f t="shared" si="20"/>
        <v>12.466237274049449</v>
      </c>
      <c r="H420" s="5"/>
      <c r="I420" t="s">
        <v>420</v>
      </c>
      <c r="J420">
        <v>4993</v>
      </c>
      <c r="K420">
        <v>5016</v>
      </c>
      <c r="L420">
        <v>4813</v>
      </c>
      <c r="M420">
        <v>14822</v>
      </c>
    </row>
    <row r="421" spans="1:13" ht="25.5" customHeight="1" x14ac:dyDescent="0.25">
      <c r="A421" s="6" t="s">
        <v>426</v>
      </c>
      <c r="B421" s="7">
        <v>2303</v>
      </c>
      <c r="C421" s="8">
        <f t="shared" si="18"/>
        <v>14.650061990818108</v>
      </c>
      <c r="D421" s="7">
        <v>2401</v>
      </c>
      <c r="E421" s="8">
        <f t="shared" si="19"/>
        <v>15.170987965571145</v>
      </c>
      <c r="F421" s="7">
        <v>2372</v>
      </c>
      <c r="G421" s="8">
        <f t="shared" si="20"/>
        <v>15.553771986423891</v>
      </c>
      <c r="H421" s="5"/>
      <c r="I421" t="s">
        <v>3</v>
      </c>
      <c r="J421">
        <v>1572007</v>
      </c>
      <c r="K421">
        <v>1582626</v>
      </c>
      <c r="L421">
        <v>1525032</v>
      </c>
      <c r="M421">
        <v>4679665</v>
      </c>
    </row>
    <row r="422" spans="1:13" x14ac:dyDescent="0.25">
      <c r="A422" s="10" t="s">
        <v>428</v>
      </c>
      <c r="B422"/>
    </row>
    <row r="423" spans="1:13" x14ac:dyDescent="0.25">
      <c r="A423" s="10" t="s">
        <v>424</v>
      </c>
      <c r="B423"/>
    </row>
  </sheetData>
  <mergeCells count="4">
    <mergeCell ref="A1:G1"/>
    <mergeCell ref="B3:C3"/>
    <mergeCell ref="D3:E3"/>
    <mergeCell ref="F3:G3"/>
  </mergeCells>
  <pageMargins left="0.78740157499999996" right="0.78740157499999996" top="0.984251969" bottom="0.984251969" header="0.4921259845" footer="0.492125984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taxa _internação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de Souza Aguiar</dc:creator>
  <cp:lastModifiedBy>Mônica de Carvalho Alvim</cp:lastModifiedBy>
  <dcterms:created xsi:type="dcterms:W3CDTF">2019-06-10T14:33:15Z</dcterms:created>
  <dcterms:modified xsi:type="dcterms:W3CDTF">2019-06-14T11:52:57Z</dcterms:modified>
</cp:coreProperties>
</file>