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5\11 - Proporção (%) de nascidos vivos de mães de 10 a 14 anos\"/>
    </mc:Choice>
  </mc:AlternateContent>
  <bookViews>
    <workbookView xWindow="0" yWindow="0" windowWidth="20160" windowHeight="8760"/>
  </bookViews>
  <sheets>
    <sheet name="Indicador" sheetId="5" r:id="rId1"/>
    <sheet name="Macrorregião " sheetId="4" r:id="rId2"/>
    <sheet name="Regiões de Saúde" sheetId="3" r:id="rId3"/>
    <sheet name="Municípios" sheetId="2" r:id="rId4"/>
  </sheets>
  <externalReferences>
    <externalReference r:id="rId5"/>
  </externalReferences>
  <definedNames>
    <definedName name="_ABA1">#REF!</definedName>
    <definedName name="_xlnm._FilterDatabase" localSheetId="3" hidden="1">Municípios!$B$3:$N$459</definedName>
    <definedName name="AdolescenteA1">#REF!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" localSheetId="3">Municípios!$B$6:$F$459</definedName>
    <definedName name="Excel_BuiltIn__FilterDatabase_1">Municípios!$A$5:$F$459</definedName>
    <definedName name="Excel_BuiltIn__FilterDatabase_1_1">Municípios!$A$5:$F$459</definedName>
    <definedName name="Excel_BuiltIn__FilterDatabase_10_1">Municípios!$B$6:$G$458</definedName>
    <definedName name="Excel_BuiltIn_Database">#REF!</definedName>
    <definedName name="FormulasA1">#REF!</definedName>
    <definedName name="GeraisA1">#REF!</definedName>
    <definedName name="HanseníaseA1">#REF!</definedName>
    <definedName name="HipertensãoA1">#REF!</definedName>
    <definedName name="IdosoA1">#REF!</definedName>
    <definedName name="IdososA1">[1]Mulher!$A$1</definedName>
    <definedName name="IndicadoresA1">#REF!</definedName>
    <definedName name="MulherA1">#REF!</definedName>
    <definedName name="Prioridadesb1">#REF!</definedName>
    <definedName name="Tuberculose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<sst xmlns="http://schemas.openxmlformats.org/spreadsheetml/2006/main" count="1829" uniqueCount="501">
  <si>
    <t>Proporção de Nascidos Vivos de Mães com 10 a 14 anos, por Macrorregião, Região de Saúde e Município. Bahia, 2014 a 2024*.</t>
  </si>
  <si>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</si>
  <si>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</si>
  <si>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</si>
  <si>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</si>
  <si>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</si>
  <si>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</si>
  <si>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</si>
  <si>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</si>
  <si>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</si>
  <si>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</si>
  <si>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</si>
  <si>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</si>
  <si>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Sesab/Suvisa/Divep/Coass - Sinasc - Sistema de Informação sobre Nascidos Vivos</t>
  </si>
  <si>
    <t>* Dados preliminares, atualizados em 26.03.2025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</si>
  <si>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</si>
  <si>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</si>
  <si>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</si>
  <si>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</si>
  <si>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</si>
  <si>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</si>
  <si>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</si>
  <si>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</si>
  <si>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</si>
  <si>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</si>
  <si>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</si>
  <si>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</si>
  <si>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</si>
  <si>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</si>
  <si>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</si>
  <si>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</si>
  <si>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</si>
  <si>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</si>
  <si>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</si>
  <si>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</si>
  <si>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</si>
  <si>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</si>
  <si>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</si>
  <si>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</si>
  <si>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</si>
  <si>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</si>
  <si>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</si>
  <si>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</si>
  <si>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</si>
  <si>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</si>
  <si>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</si>
  <si>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</si>
  <si>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</si>
  <si>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</si>
  <si>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</si>
  <si>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</si>
  <si>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</si>
  <si>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</si>
  <si>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</si>
  <si>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</si>
  <si>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>Cod IBGE</t>
  </si>
  <si>
    <t xml:space="preserve"> Território de Identidade</t>
  </si>
  <si>
    <t>Município</t>
  </si>
  <si>
    <t>Legenda:</t>
  </si>
  <si>
    <t>BAHIA</t>
  </si>
  <si>
    <t>2,0% ou mais</t>
  </si>
  <si>
    <t>de 1,251 a 1,999%</t>
  </si>
  <si>
    <t>de 0,901 a 1,25%</t>
  </si>
  <si>
    <t>Portal do Sertão</t>
  </si>
  <si>
    <t>Amélia Rodrigues</t>
  </si>
  <si>
    <t>de 0,601 a 0,9%</t>
  </si>
  <si>
    <t>Anguera</t>
  </si>
  <si>
    <t>de 0,000 a 0,6%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</si>
  <si>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</si>
  <si>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</si>
  <si>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</si>
  <si>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</si>
  <si>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</si>
  <si>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</si>
  <si>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</si>
  <si>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</si>
  <si>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</si>
  <si>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</si>
  <si>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</si>
  <si>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</si>
  <si>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</si>
  <si>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</si>
  <si>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</si>
  <si>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</si>
  <si>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</si>
  <si>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</si>
  <si>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</si>
  <si>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</si>
  <si>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</si>
  <si>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</si>
  <si>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</si>
  <si>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</si>
  <si>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</si>
  <si>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</si>
  <si>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</si>
  <si>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</si>
  <si>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</si>
  <si>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</si>
  <si>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</si>
  <si>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</si>
  <si>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</si>
  <si>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</si>
  <si>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</si>
  <si>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</si>
  <si>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</si>
  <si>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</si>
  <si>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</si>
  <si>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</si>
  <si>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</si>
  <si>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</si>
  <si>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</si>
  <si>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</si>
  <si>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</si>
  <si>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</si>
  <si>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</si>
  <si>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</si>
  <si>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</si>
  <si>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</si>
  <si>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</si>
  <si>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</si>
  <si>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</si>
  <si>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</si>
  <si>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</si>
  <si>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</si>
  <si>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</si>
  <si>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</si>
  <si>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</si>
  <si>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</si>
  <si>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</si>
  <si>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</si>
  <si>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</si>
  <si>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</si>
  <si>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</si>
  <si>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</si>
  <si>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</si>
  <si>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</si>
  <si>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</si>
  <si>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</si>
  <si>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</si>
  <si>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</si>
  <si>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</si>
  <si>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</si>
  <si>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</si>
  <si>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</si>
  <si>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</si>
  <si>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</si>
  <si>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</si>
  <si>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</si>
  <si>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</si>
  <si>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</si>
  <si>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</si>
  <si>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</si>
  <si>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</si>
  <si>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</si>
  <si>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</si>
  <si>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</si>
  <si>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</si>
  <si>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</si>
  <si>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</si>
  <si>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</si>
  <si>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</si>
  <si>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</si>
  <si>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</si>
  <si>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</si>
  <si>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</si>
  <si>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</si>
  <si>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</si>
  <si>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</si>
  <si>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</si>
  <si>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</si>
  <si>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</si>
  <si>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</si>
  <si>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</si>
  <si>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</si>
  <si>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</si>
  <si>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</si>
  <si>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</si>
  <si>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</si>
  <si>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</si>
  <si>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</si>
  <si>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</si>
  <si>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</si>
  <si>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</si>
  <si>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</si>
  <si>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</si>
  <si>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</si>
  <si>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</si>
  <si>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</si>
  <si>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</si>
  <si>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</si>
  <si>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</si>
  <si>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</si>
  <si>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</si>
  <si>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</si>
  <si>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</si>
  <si>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</si>
  <si>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</si>
  <si>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</si>
  <si>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</si>
  <si>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</si>
  <si>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</si>
  <si>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</si>
  <si>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</si>
  <si>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</si>
  <si>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</si>
  <si>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</si>
  <si>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</si>
  <si>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</si>
  <si>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</si>
  <si>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</si>
  <si>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</si>
  <si>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</si>
  <si>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</si>
  <si>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</si>
  <si>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</si>
  <si>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</si>
  <si>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</si>
  <si>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</si>
  <si>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</si>
  <si>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</si>
  <si>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</si>
  <si>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</si>
  <si>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</si>
  <si>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</si>
  <si>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</si>
  <si>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</si>
  <si>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</si>
  <si>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</si>
  <si>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</si>
  <si>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</si>
  <si>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</si>
  <si>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</si>
  <si>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</si>
  <si>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</si>
  <si>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</si>
  <si>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</si>
  <si>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</si>
  <si>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</si>
  <si>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</si>
  <si>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</si>
  <si>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</si>
  <si>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Teofilândia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</si>
  <si>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</si>
  <si>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</si>
  <si>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</si>
  <si>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</si>
  <si>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</si>
  <si>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</si>
  <si>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</si>
  <si>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</si>
  <si>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</si>
  <si>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</si>
  <si>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</si>
  <si>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</si>
  <si>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</si>
  <si>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</si>
  <si>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</si>
  <si>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</si>
  <si>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</si>
  <si>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</si>
  <si>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</si>
  <si>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</si>
  <si>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</si>
  <si>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</si>
  <si>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</si>
  <si>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</si>
  <si>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</si>
  <si>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</si>
  <si>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</si>
  <si>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</si>
  <si>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</si>
  <si>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</si>
  <si>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</si>
  <si>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</si>
  <si>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</si>
  <si>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</si>
  <si>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</si>
  <si>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</si>
  <si>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</si>
  <si>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</si>
  <si>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</si>
  <si>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</si>
  <si>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</si>
  <si>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</si>
  <si>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</si>
  <si>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</si>
  <si>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</si>
  <si>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</si>
  <si>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</si>
  <si>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</si>
  <si>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</si>
  <si>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</si>
  <si>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</si>
  <si>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</si>
  <si>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</si>
  <si>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</si>
  <si>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</si>
  <si>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</si>
  <si>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</si>
  <si>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</si>
  <si>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</si>
  <si>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</si>
  <si>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</si>
  <si>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</si>
  <si>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</si>
  <si>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</si>
  <si>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</si>
  <si>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</si>
  <si>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</si>
  <si>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</si>
  <si>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</si>
  <si>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</si>
  <si>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</si>
  <si>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</si>
  <si>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</si>
  <si>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</si>
  <si>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</si>
  <si>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</si>
  <si>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</si>
  <si>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</si>
  <si>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</si>
  <si>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</si>
  <si>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</si>
  <si>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</si>
  <si>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</si>
  <si>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</si>
  <si>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</si>
  <si>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</si>
  <si>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</si>
  <si>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</si>
  <si>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</si>
  <si>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</si>
  <si>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Feira da Mata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</si>
  <si>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</si>
  <si>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</si>
  <si>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</si>
  <si>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</si>
  <si>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</si>
  <si>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</si>
  <si>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</si>
  <si>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</si>
  <si>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</si>
  <si>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</si>
  <si>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</si>
  <si>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</si>
  <si>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</si>
  <si>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</si>
  <si>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</si>
  <si>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</si>
  <si>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</si>
  <si>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</si>
  <si>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</si>
  <si>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</si>
  <si>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</si>
  <si>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</si>
  <si>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</si>
  <si>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</si>
  <si>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</si>
  <si>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</si>
  <si>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</si>
  <si>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</si>
  <si>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</si>
  <si>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</si>
  <si>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</si>
  <si>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</si>
  <si>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</si>
  <si>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</si>
  <si>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</si>
  <si>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</si>
  <si>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</si>
  <si>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</si>
  <si>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</si>
  <si>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</si>
  <si>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</si>
  <si>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</si>
  <si>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</si>
  <si>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</si>
  <si>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</si>
  <si>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</si>
  <si>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</si>
  <si>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</si>
  <si>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</si>
  <si>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</si>
  <si>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</si>
  <si>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</si>
  <si>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</si>
  <si>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</si>
  <si>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</si>
  <si>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</si>
  <si>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</si>
  <si>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</si>
  <si>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</si>
  <si>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</si>
  <si>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</si>
  <si>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</si>
  <si>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</si>
  <si>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</si>
  <si>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</si>
  <si>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</si>
  <si>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</si>
  <si>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</si>
  <si>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</si>
  <si>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</si>
  <si>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</si>
  <si>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</si>
  <si>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</si>
  <si>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</si>
  <si>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</si>
  <si>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</si>
  <si>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</si>
  <si>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</si>
  <si>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</si>
  <si>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</si>
  <si>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</si>
  <si>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</si>
  <si>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</si>
  <si>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</si>
  <si>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</si>
  <si>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</si>
  <si>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</si>
  <si>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</si>
  <si>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</si>
  <si>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</si>
  <si>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</si>
  <si>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</si>
  <si>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</si>
  <si>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</si>
  <si>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</si>
  <si>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</si>
  <si>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</si>
  <si>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</si>
  <si>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</si>
  <si>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</si>
  <si>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</si>
  <si>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</si>
  <si>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</si>
  <si>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</si>
  <si>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</si>
  <si>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</si>
  <si>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</si>
  <si>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</si>
  <si>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</si>
  <si>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</si>
  <si>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</si>
  <si>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</si>
  <si>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</si>
  <si>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</si>
  <si>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</si>
  <si>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</si>
  <si>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</si>
  <si>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</si>
  <si>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</si>
  <si>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</si>
  <si>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</si>
  <si>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</si>
  <si>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</si>
  <si>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</si>
  <si>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</si>
  <si>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</si>
  <si>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</si>
  <si>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</si>
  <si>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</si>
  <si>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</si>
  <si>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</si>
  <si>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</si>
  <si>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</si>
  <si>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</si>
  <si>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</si>
  <si>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</si>
  <si>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</si>
  <si>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</si>
  <si>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</si>
  <si>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</si>
  <si>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</si>
  <si>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</si>
  <si>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</si>
  <si>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Proporção de nascidos vivos de mães com 10 a 14 anos.</t>
  </si>
  <si>
    <t>DESCRIÇÃO</t>
  </si>
  <si>
    <t>Distribuição percentual de nascidos vivos por idade da mãe, na população residente em determinado espaço geográfico, no ano considerado.</t>
  </si>
  <si>
    <t>MÉTODO DE CÁLCULO</t>
  </si>
  <si>
    <t>Número de nascidos vivos de mães residentes com 10 a 14 anos                               
____________________________________________ X 100   Número total de nascidos vivos de mães residentes</t>
  </si>
  <si>
    <t>FONTES</t>
  </si>
  <si>
    <t>OBSERVAÇÕES</t>
  </si>
  <si>
    <t>Numerador:  IBGE-SESAB/SUVISA/DIS-SINASC
Denominador:  IBGE-SESAB/SUVISA/DIS-SINASC</t>
  </si>
  <si>
    <t>PERIODICIDADE</t>
  </si>
  <si>
    <t>Semestral</t>
  </si>
  <si>
    <t>REGISTRO DO INDICADOR</t>
  </si>
  <si>
    <t>Percentual (%) com duas casas decimais.</t>
  </si>
  <si>
    <t>TENDÊNCIA ESPERADA</t>
  </si>
  <si>
    <t>Redução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</si>
  <si>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</si>
  <si>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</si>
  <si>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</si>
  <si>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</si>
  <si>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</si>
  <si>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</si>
  <si>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</si>
  <si>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ATENÇÃO BÁSICA</t>
  </si>
  <si>
    <t>DIRETORIA DA ATENÇÃO BÁSICA</t>
  </si>
  <si>
    <t>sesab.dab@saude.ba.gov.br</t>
  </si>
  <si>
    <t>(71) 3115-8335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</si>
</sst>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\-??_);_(@_)"/>
    <numFmt numFmtId="165" formatCode="_(* #,##0.00_);_(* \(#,##0.00\);_(* &quot;-&quot;_);_(@_)"/>
    <numFmt numFmtId="166" formatCode="_(* #,##0_);_(* \(#,##0\);_(* \-_);_(@_)"/>
    <numFmt numFmtId="167" formatCode="0.0"/>
  </numFmts>
  <fonts count="33">
    <font>
      <sz val="11"/>
      <color theme="1"/>
      <name val="Calibri"/>
      <charset val="134"/>
      <scheme val="minor"/>
    </font>
    <font>
      <sz val="10"/>
      <name val="Arial"/>
      <charset val="134"/>
    </font>
    <font>
      <sz val="9"/>
      <name val="Arial"/>
      <charset val="134"/>
    </font>
    <font>
      <sz val="8"/>
      <name val="Arial"/>
      <charset val="134"/>
    </font>
    <font>
      <b/>
      <sz val="10"/>
      <name val="Arial"/>
      <charset val="134"/>
    </font>
    <font>
      <b/>
      <sz val="10"/>
      <name val="Calibri"/>
      <charset val="134"/>
      <scheme val="minor"/>
    </font>
    <font>
      <b/>
      <sz val="9"/>
      <name val="Arial"/>
      <charset val="134"/>
    </font>
    <font>
      <b/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sz val="8"/>
      <color rgb="FF000000"/>
      <name val="Arial Unicode MS"/>
      <charset val="134"/>
    </font>
    <font>
      <sz val="8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rgb="FF000000"/>
      <name val="Calibri"/>
      <charset val="134"/>
      <scheme val="minor"/>
    </font>
    <font>
      <b/>
      <sz val="1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8"/>
      <color theme="1"/>
      <name val="Arial"/>
      <charset val="134"/>
    </font>
    <font>
      <sz val="9"/>
      <color rgb="FF000000"/>
      <name val="Calibri"/>
      <charset val="134"/>
      <scheme val="minor"/>
    </font>
    <font>
      <sz val="9"/>
      <name val="Calibri"/>
      <charset val="134"/>
      <scheme val="minor"/>
    </font>
    <font>
      <sz val="10"/>
      <color theme="1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sz val="10"/>
      <color indexed="8"/>
      <name val="Arial"/>
      <charset val="134"/>
    </font>
    <font>
      <sz val="11"/>
      <color indexed="8"/>
      <name val="Calibri"/>
      <charset val="134"/>
    </font>
    <font>
      <sz val="10"/>
      <name val="Arial"/>
      <charset val="1"/>
    </font>
    <font>
      <sz val="11"/>
      <color theme="1"/>
      <name val="Calibri"/>
      <charset val="134"/>
      <scheme val="minor"/>
    </font>
    <font>
      <b/>
      <sz val="10"/>
      <name val="Arial"/>
      <family val="2"/>
    </font>
    <font>
      <b/>
      <sz val="10"/>
      <name val="Arial"/>
      <family val="2"/>
      <charset val="1"/>
    </font>
    <font>
      <i/>
      <sz val="10"/>
      <name val="Arial"/>
      <family val="2"/>
    </font>
    <font>
      <sz val="9"/>
      <name val="Arial"/>
      <family val="2"/>
      <charset val="1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color indexed="57"/>
      <name val="Wingdings"/>
      <charset val="2"/>
    </font>
  </fonts>
  <fills count="24">
    <fill>
      <patternFill patternType="none"/>
    </fill>
    <fill>
      <patternFill patternType="gray125"/>
    </fill>
    <fill>
      <patternFill patternType="solid">
        <fgColor theme="3" tint="0.59999389629810485"/>
        <bgColor rgb="FFB6CC95"/>
      </patternFill>
    </fill>
    <fill>
      <patternFill patternType="solid">
        <fgColor theme="3" tint="0.59999389629810485"/>
        <bgColor indexed="35"/>
      </patternFill>
    </fill>
    <fill>
      <patternFill patternType="solid">
        <fgColor rgb="FFB1DCFF"/>
        <bgColor rgb="FF99CCFF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theme="0"/>
        <bgColor indexed="33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3D69B"/>
        <bgColor rgb="FFB6CC95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theme="2" tint="-0.249977111117893"/>
        <bgColor rgb="FFFFCC99"/>
      </patternFill>
    </fill>
    <fill>
      <patternFill patternType="solid">
        <fgColor theme="2" tint="-9.9978637043366805E-2"/>
        <bgColor indexed="28"/>
      </patternFill>
    </fill>
    <fill>
      <patternFill patternType="solid">
        <fgColor theme="2" tint="-0.249977111117893"/>
        <bgColor indexed="36"/>
      </patternFill>
    </fill>
    <fill>
      <patternFill patternType="solid">
        <fgColor theme="2" tint="-9.9978637043366805E-2"/>
        <bgColor indexed="51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/>
      <top style="thin">
        <color indexed="8"/>
      </top>
      <bottom style="thin">
        <color rgb="FF000000"/>
      </bottom>
      <diagonal/>
    </border>
    <border>
      <left/>
      <right style="thin">
        <color rgb="FF000000"/>
      </right>
      <top style="thin">
        <color indexed="8"/>
      </top>
      <bottom style="thin">
        <color rgb="FF000000"/>
      </bottom>
      <diagonal/>
    </border>
    <border>
      <left/>
      <right/>
      <top style="thin">
        <color indexed="8"/>
      </top>
      <bottom style="thin">
        <color rgb="FF000000"/>
      </bottom>
      <diagonal/>
    </border>
    <border>
      <left style="thin">
        <color indexed="8"/>
      </left>
      <right/>
      <top style="thin">
        <color rgb="FF000000"/>
      </top>
      <bottom style="thin">
        <color indexed="8"/>
      </bottom>
      <diagonal/>
    </border>
    <border>
      <left/>
      <right style="thin">
        <color indexed="8"/>
      </right>
      <top style="thin">
        <color rgb="FF000000"/>
      </top>
      <bottom style="thin">
        <color indexed="8"/>
      </bottom>
      <diagonal/>
    </border>
    <border>
      <left/>
      <right/>
      <top style="thin">
        <color rgb="FF00000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3">
    <xf numFmtId="0" fontId="0" fillId="0" borderId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24" fillId="0" borderId="0"/>
    <xf numFmtId="0" fontId="22" fillId="0" borderId="0"/>
    <xf numFmtId="0" fontId="1" fillId="0" borderId="0"/>
    <xf numFmtId="0" fontId="1" fillId="0" borderId="0"/>
    <xf numFmtId="0" fontId="23" fillId="0" borderId="0"/>
    <xf numFmtId="164" fontId="1" fillId="0" borderId="0" applyFill="0" applyBorder="0" applyAlignment="0" applyProtection="0"/>
    <xf numFmtId="0" fontId="29" fillId="0" borderId="0"/>
    <xf numFmtId="0" fontId="31" fillId="0" borderId="0" applyNumberFormat="0" applyFill="0" applyBorder="0" applyAlignment="0" applyProtection="0"/>
  </cellStyleXfs>
  <cellXfs count="164">
    <xf numFmtId="0" fontId="0" fillId="0" borderId="0" xfId="0"/>
    <xf numFmtId="0" fontId="1" fillId="0" borderId="0" xfId="2"/>
    <xf numFmtId="0" fontId="0" fillId="0" borderId="0" xfId="7" applyFont="1" applyAlignment="1">
      <alignment horizontal="left"/>
    </xf>
    <xf numFmtId="0" fontId="0" fillId="0" borderId="0" xfId="7" applyFont="1"/>
    <xf numFmtId="0" fontId="0" fillId="0" borderId="0" xfId="7" applyFont="1" applyAlignment="1">
      <alignment wrapText="1"/>
    </xf>
    <xf numFmtId="0" fontId="2" fillId="0" borderId="0" xfId="2" applyFont="1"/>
    <xf numFmtId="0" fontId="2" fillId="0" borderId="0" xfId="7" applyFont="1"/>
    <xf numFmtId="0" fontId="3" fillId="0" borderId="0" xfId="7" applyFont="1"/>
    <xf numFmtId="0" fontId="4" fillId="0" borderId="1" xfId="7" applyFont="1" applyBorder="1" applyAlignment="1">
      <alignment vertical="center"/>
    </xf>
    <xf numFmtId="0" fontId="1" fillId="0" borderId="0" xfId="2" applyAlignment="1">
      <alignment horizontal="left"/>
    </xf>
    <xf numFmtId="0" fontId="5" fillId="2" borderId="2" xfId="2" applyFont="1" applyFill="1" applyBorder="1" applyAlignment="1">
      <alignment horizontal="center" vertical="center"/>
    </xf>
    <xf numFmtId="17" fontId="5" fillId="2" borderId="2" xfId="8" applyNumberFormat="1" applyFont="1" applyFill="1" applyBorder="1" applyAlignment="1">
      <alignment horizontal="center" vertical="center" wrapText="1"/>
    </xf>
    <xf numFmtId="0" fontId="5" fillId="2" borderId="2" xfId="8" applyFont="1" applyFill="1" applyBorder="1" applyAlignment="1">
      <alignment horizontal="center" vertical="center"/>
    </xf>
    <xf numFmtId="0" fontId="6" fillId="3" borderId="2" xfId="10" applyNumberFormat="1" applyFont="1" applyFill="1" applyBorder="1" applyAlignment="1" applyProtection="1">
      <alignment horizontal="right" vertical="center"/>
    </xf>
    <xf numFmtId="0" fontId="5" fillId="4" borderId="0" xfId="1" applyFont="1" applyFill="1" applyBorder="1" applyAlignment="1">
      <alignment horizontal="left" wrapText="1"/>
    </xf>
    <xf numFmtId="0" fontId="5" fillId="4" borderId="0" xfId="1" applyFont="1" applyFill="1" applyBorder="1" applyAlignment="1">
      <alignment horizontal="left"/>
    </xf>
    <xf numFmtId="0" fontId="5" fillId="4" borderId="0" xfId="1" applyFont="1" applyFill="1" applyBorder="1" applyAlignment="1">
      <alignment horizontal="left" vertical="center"/>
    </xf>
    <xf numFmtId="4" fontId="6" fillId="5" borderId="0" xfId="10" applyNumberFormat="1" applyFont="1" applyFill="1" applyBorder="1" applyAlignment="1">
      <alignment horizontal="right" wrapText="1"/>
    </xf>
    <xf numFmtId="0" fontId="5" fillId="6" borderId="0" xfId="1" applyFont="1" applyFill="1" applyBorder="1" applyAlignment="1">
      <alignment horizontal="left"/>
    </xf>
    <xf numFmtId="0" fontId="5" fillId="7" borderId="0" xfId="1" applyFont="1" applyFill="1" applyBorder="1" applyAlignment="1">
      <alignment horizontal="left"/>
    </xf>
    <xf numFmtId="0" fontId="7" fillId="7" borderId="0" xfId="1" applyFont="1" applyFill="1" applyBorder="1" applyAlignment="1">
      <alignment horizontal="left"/>
    </xf>
    <xf numFmtId="0" fontId="8" fillId="8" borderId="0" xfId="7" applyFont="1" applyFill="1" applyBorder="1" applyAlignment="1">
      <alignment horizontal="left"/>
    </xf>
    <xf numFmtId="0" fontId="8" fillId="5" borderId="0" xfId="3" applyFont="1" applyFill="1" applyBorder="1" applyAlignment="1">
      <alignment horizontal="left"/>
    </xf>
    <xf numFmtId="0" fontId="9" fillId="5" borderId="0" xfId="3" applyFont="1" applyFill="1" applyBorder="1" applyAlignment="1">
      <alignment horizontal="left" wrapText="1"/>
    </xf>
    <xf numFmtId="0" fontId="8" fillId="8" borderId="0" xfId="3" applyFont="1" applyFill="1" applyBorder="1" applyAlignment="1">
      <alignment horizontal="left"/>
    </xf>
    <xf numFmtId="0" fontId="8" fillId="0" borderId="0" xfId="7" applyFont="1" applyBorder="1" applyAlignment="1">
      <alignment horizontal="left"/>
    </xf>
    <xf numFmtId="0" fontId="8" fillId="0" borderId="0" xfId="3" applyFont="1" applyBorder="1" applyAlignment="1">
      <alignment horizontal="left"/>
    </xf>
    <xf numFmtId="0" fontId="9" fillId="0" borderId="0" xfId="3" applyFont="1" applyBorder="1" applyAlignment="1">
      <alignment horizontal="left" wrapText="1"/>
    </xf>
    <xf numFmtId="165" fontId="2" fillId="0" borderId="0" xfId="2" applyNumberFormat="1" applyFont="1"/>
    <xf numFmtId="165" fontId="1" fillId="0" borderId="0" xfId="2" applyNumberFormat="1"/>
    <xf numFmtId="0" fontId="4" fillId="0" borderId="0" xfId="7" applyFont="1" applyBorder="1" applyAlignment="1">
      <alignment vertical="center"/>
    </xf>
    <xf numFmtId="0" fontId="6" fillId="3" borderId="2" xfId="7" applyFont="1" applyFill="1" applyBorder="1" applyAlignment="1">
      <alignment horizontal="right" vertical="center"/>
    </xf>
    <xf numFmtId="0" fontId="6" fillId="0" borderId="0" xfId="6" applyFont="1"/>
    <xf numFmtId="0" fontId="6" fillId="0" borderId="0" xfId="6" applyFont="1" applyAlignment="1">
      <alignment vertical="center" wrapText="1"/>
    </xf>
    <xf numFmtId="0" fontId="4" fillId="0" borderId="0" xfId="2" applyFont="1"/>
    <xf numFmtId="0" fontId="4" fillId="9" borderId="0" xfId="2" applyFont="1" applyFill="1"/>
    <xf numFmtId="2" fontId="1" fillId="0" borderId="0" xfId="2" applyNumberFormat="1"/>
    <xf numFmtId="0" fontId="6" fillId="10" borderId="0" xfId="6" applyFont="1" applyFill="1"/>
    <xf numFmtId="0" fontId="6" fillId="11" borderId="0" xfId="6" applyFont="1" applyFill="1"/>
    <xf numFmtId="0" fontId="6" fillId="12" borderId="0" xfId="6" applyFont="1" applyFill="1"/>
    <xf numFmtId="0" fontId="6" fillId="13" borderId="0" xfId="6" applyFont="1" applyFill="1"/>
    <xf numFmtId="0" fontId="8" fillId="0" borderId="0" xfId="7" applyFont="1" applyBorder="1" applyAlignment="1">
      <alignment horizontal="left" wrapText="1"/>
    </xf>
    <xf numFmtId="166" fontId="8" fillId="0" borderId="0" xfId="7" applyNumberFormat="1" applyFont="1" applyBorder="1" applyAlignment="1">
      <alignment horizontal="left"/>
    </xf>
    <xf numFmtId="0" fontId="9" fillId="0" borderId="0" xfId="7" applyFont="1" applyBorder="1" applyAlignment="1">
      <alignment horizontal="left"/>
    </xf>
    <xf numFmtId="1" fontId="9" fillId="0" borderId="0" xfId="7" applyNumberFormat="1" applyFont="1" applyBorder="1" applyAlignment="1">
      <alignment horizontal="left" wrapText="1"/>
    </xf>
    <xf numFmtId="1" fontId="8" fillId="0" borderId="0" xfId="7" applyNumberFormat="1" applyFont="1" applyBorder="1" applyAlignment="1">
      <alignment horizontal="left"/>
    </xf>
    <xf numFmtId="0" fontId="9" fillId="0" borderId="0" xfId="7" applyFont="1" applyBorder="1" applyAlignment="1">
      <alignment horizontal="left" wrapText="1"/>
    </xf>
    <xf numFmtId="1" fontId="9" fillId="0" borderId="0" xfId="7" applyNumberFormat="1" applyFont="1" applyBorder="1" applyAlignment="1">
      <alignment horizontal="left"/>
    </xf>
    <xf numFmtId="0" fontId="9" fillId="0" borderId="0" xfId="4" applyFont="1" applyBorder="1" applyAlignment="1">
      <alignment horizontal="left" wrapText="1"/>
    </xf>
    <xf numFmtId="0" fontId="9" fillId="0" borderId="0" xfId="4" applyFont="1" applyBorder="1" applyAlignment="1">
      <alignment horizontal="left" vertical="top"/>
    </xf>
    <xf numFmtId="0" fontId="8" fillId="5" borderId="0" xfId="7" applyFont="1" applyFill="1" applyBorder="1" applyAlignment="1">
      <alignment horizontal="left"/>
    </xf>
    <xf numFmtId="0" fontId="8" fillId="5" borderId="0" xfId="7" applyFont="1" applyFill="1" applyBorder="1" applyAlignment="1">
      <alignment horizontal="left" wrapText="1"/>
    </xf>
    <xf numFmtId="0" fontId="9" fillId="0" borderId="1" xfId="7" applyFont="1" applyBorder="1" applyAlignment="1">
      <alignment horizontal="left"/>
    </xf>
    <xf numFmtId="1" fontId="9" fillId="0" borderId="1" xfId="7" applyNumberFormat="1" applyFont="1" applyBorder="1" applyAlignment="1">
      <alignment horizontal="left" wrapText="1"/>
    </xf>
    <xf numFmtId="1" fontId="9" fillId="0" borderId="1" xfId="7" applyNumberFormat="1" applyFont="1" applyBorder="1" applyAlignment="1">
      <alignment horizontal="left"/>
    </xf>
    <xf numFmtId="4" fontId="6" fillId="5" borderId="1" xfId="10" applyNumberFormat="1" applyFont="1" applyFill="1" applyBorder="1" applyAlignment="1">
      <alignment horizontal="right" wrapText="1"/>
    </xf>
    <xf numFmtId="0" fontId="2" fillId="0" borderId="3" xfId="5" applyFont="1" applyBorder="1" applyAlignment="1">
      <alignment vertical="center"/>
    </xf>
    <xf numFmtId="0" fontId="2" fillId="0" borderId="0" xfId="5" applyFont="1"/>
    <xf numFmtId="0" fontId="1" fillId="0" borderId="0" xfId="2" applyAlignment="1">
      <alignment wrapText="1"/>
    </xf>
    <xf numFmtId="0" fontId="10" fillId="0" borderId="0" xfId="2" applyFont="1"/>
    <xf numFmtId="4" fontId="6" fillId="0" borderId="0" xfId="10" applyNumberFormat="1" applyFont="1" applyFill="1" applyBorder="1" applyAlignment="1">
      <alignment horizontal="right" wrapText="1"/>
    </xf>
    <xf numFmtId="0" fontId="11" fillId="0" borderId="0" xfId="2" applyFont="1" applyAlignment="1">
      <alignment horizontal="center"/>
    </xf>
    <xf numFmtId="0" fontId="12" fillId="0" borderId="0" xfId="2" applyFont="1"/>
    <xf numFmtId="0" fontId="13" fillId="0" borderId="0" xfId="2" applyFont="1"/>
    <xf numFmtId="0" fontId="14" fillId="0" borderId="0" xfId="2" applyFont="1" applyBorder="1" applyAlignment="1">
      <alignment vertical="center"/>
    </xf>
    <xf numFmtId="0" fontId="5" fillId="14" borderId="2" xfId="2" applyFont="1" applyFill="1" applyBorder="1" applyAlignment="1">
      <alignment horizontal="center" vertical="center"/>
    </xf>
    <xf numFmtId="17" fontId="5" fillId="14" borderId="2" xfId="8" applyNumberFormat="1" applyFont="1" applyFill="1" applyBorder="1" applyAlignment="1" applyProtection="1">
      <alignment horizontal="center" vertical="center" wrapText="1"/>
    </xf>
    <xf numFmtId="1" fontId="5" fillId="14" borderId="2" xfId="1" applyNumberFormat="1" applyFont="1" applyFill="1" applyBorder="1" applyAlignment="1">
      <alignment horizontal="center" vertical="center"/>
    </xf>
    <xf numFmtId="1" fontId="5" fillId="15" borderId="0" xfId="2" applyNumberFormat="1" applyFont="1" applyFill="1" applyBorder="1" applyAlignment="1">
      <alignment horizontal="right" vertical="center"/>
    </xf>
    <xf numFmtId="1" fontId="5" fillId="15" borderId="0" xfId="2" applyNumberFormat="1" applyFont="1" applyFill="1" applyBorder="1" applyAlignment="1">
      <alignment horizontal="left"/>
    </xf>
    <xf numFmtId="2" fontId="5" fillId="15" borderId="0" xfId="2" applyNumberFormat="1" applyFont="1" applyFill="1" applyBorder="1" applyAlignment="1">
      <alignment horizontal="right" vertical="center"/>
    </xf>
    <xf numFmtId="1" fontId="13" fillId="0" borderId="0" xfId="2" applyNumberFormat="1" applyFont="1" applyBorder="1"/>
    <xf numFmtId="1" fontId="8" fillId="16" borderId="0" xfId="2" applyNumberFormat="1" applyFont="1" applyFill="1" applyBorder="1" applyAlignment="1">
      <alignment horizontal="left"/>
    </xf>
    <xf numFmtId="2" fontId="5" fillId="17" borderId="0" xfId="2" applyNumberFormat="1" applyFont="1" applyFill="1" applyBorder="1" applyAlignment="1">
      <alignment horizontal="right" vertical="center"/>
    </xf>
    <xf numFmtId="1" fontId="15" fillId="0" borderId="0" xfId="2" applyNumberFormat="1" applyFont="1" applyBorder="1" applyAlignment="1">
      <alignment horizontal="left"/>
    </xf>
    <xf numFmtId="1" fontId="15" fillId="5" borderId="0" xfId="2" applyNumberFormat="1" applyFont="1" applyFill="1" applyBorder="1" applyAlignment="1">
      <alignment horizontal="left"/>
    </xf>
    <xf numFmtId="1" fontId="8" fillId="16" borderId="0" xfId="9" applyNumberFormat="1" applyFont="1" applyFill="1" applyBorder="1" applyAlignment="1">
      <alignment horizontal="left"/>
    </xf>
    <xf numFmtId="1" fontId="8" fillId="17" borderId="0" xfId="9" applyNumberFormat="1" applyFont="1" applyFill="1" applyBorder="1" applyAlignment="1">
      <alignment horizontal="left"/>
    </xf>
    <xf numFmtId="1" fontId="13" fillId="0" borderId="1" xfId="2" applyNumberFormat="1" applyFont="1" applyBorder="1"/>
    <xf numFmtId="1" fontId="8" fillId="16" borderId="1" xfId="9" applyNumberFormat="1" applyFont="1" applyFill="1" applyBorder="1" applyAlignment="1">
      <alignment horizontal="left"/>
    </xf>
    <xf numFmtId="2" fontId="5" fillId="17" borderId="1" xfId="2" applyNumberFormat="1" applyFont="1" applyFill="1" applyBorder="1" applyAlignment="1">
      <alignment horizontal="right" vertical="center"/>
    </xf>
    <xf numFmtId="0" fontId="16" fillId="0" borderId="0" xfId="7" applyFont="1"/>
    <xf numFmtId="0" fontId="17" fillId="0" borderId="0" xfId="2" applyFont="1"/>
    <xf numFmtId="0" fontId="15" fillId="0" borderId="0" xfId="2" applyFont="1"/>
    <xf numFmtId="0" fontId="14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2" fontId="14" fillId="0" borderId="0" xfId="2" applyNumberFormat="1" applyFont="1" applyAlignment="1">
      <alignment vertical="center"/>
    </xf>
    <xf numFmtId="0" fontId="17" fillId="0" borderId="0" xfId="2" applyFont="1" applyAlignment="1">
      <alignment vertical="center"/>
    </xf>
    <xf numFmtId="0" fontId="13" fillId="0" borderId="0" xfId="2" applyFont="1" applyAlignment="1">
      <alignment vertical="center" wrapText="1"/>
    </xf>
    <xf numFmtId="0" fontId="13" fillId="0" borderId="0" xfId="2" applyFont="1" applyAlignment="1">
      <alignment horizontal="center"/>
    </xf>
    <xf numFmtId="0" fontId="14" fillId="0" borderId="1" xfId="2" applyFont="1" applyBorder="1" applyAlignment="1">
      <alignment vertical="center"/>
    </xf>
    <xf numFmtId="0" fontId="5" fillId="14" borderId="2" xfId="8" applyNumberFormat="1" applyFont="1" applyFill="1" applyBorder="1" applyAlignment="1" applyProtection="1">
      <alignment horizontal="center" vertical="center"/>
    </xf>
    <xf numFmtId="0" fontId="5" fillId="15" borderId="0" xfId="2" applyFont="1" applyFill="1" applyAlignment="1">
      <alignment horizontal="right" vertical="center"/>
    </xf>
    <xf numFmtId="0" fontId="5" fillId="15" borderId="0" xfId="2" applyFont="1" applyFill="1" applyAlignment="1">
      <alignment horizontal="left"/>
    </xf>
    <xf numFmtId="2" fontId="5" fillId="15" borderId="0" xfId="2" applyNumberFormat="1" applyFont="1" applyFill="1" applyAlignment="1">
      <alignment horizontal="right"/>
    </xf>
    <xf numFmtId="0" fontId="8" fillId="16" borderId="0" xfId="9" applyFont="1" applyFill="1" applyAlignment="1">
      <alignment horizontal="left"/>
    </xf>
    <xf numFmtId="2" fontId="5" fillId="17" borderId="0" xfId="2" applyNumberFormat="1" applyFont="1" applyFill="1" applyAlignment="1">
      <alignment horizontal="right"/>
    </xf>
    <xf numFmtId="0" fontId="8" fillId="16" borderId="0" xfId="2" applyFont="1" applyFill="1" applyAlignment="1">
      <alignment horizontal="left"/>
    </xf>
    <xf numFmtId="0" fontId="15" fillId="16" borderId="0" xfId="2" applyFont="1" applyFill="1" applyAlignment="1">
      <alignment horizontal="left"/>
    </xf>
    <xf numFmtId="0" fontId="13" fillId="0" borderId="1" xfId="2" applyFont="1" applyBorder="1"/>
    <xf numFmtId="0" fontId="15" fillId="16" borderId="1" xfId="2" applyFont="1" applyFill="1" applyBorder="1" applyAlignment="1">
      <alignment horizontal="left"/>
    </xf>
    <xf numFmtId="2" fontId="5" fillId="17" borderId="1" xfId="2" applyNumberFormat="1" applyFont="1" applyFill="1" applyBorder="1" applyAlignment="1">
      <alignment horizontal="right"/>
    </xf>
    <xf numFmtId="0" fontId="18" fillId="0" borderId="0" xfId="2" applyFont="1"/>
    <xf numFmtId="0" fontId="19" fillId="0" borderId="0" xfId="0" applyFont="1"/>
    <xf numFmtId="0" fontId="11" fillId="0" borderId="0" xfId="2" applyFont="1"/>
    <xf numFmtId="0" fontId="0" fillId="0" borderId="0" xfId="0" applyAlignment="1">
      <alignment vertical="center" wrapText="1"/>
    </xf>
    <xf numFmtId="0" fontId="8" fillId="0" borderId="0" xfId="9" applyFont="1" applyAlignment="1">
      <alignment vertical="center"/>
    </xf>
    <xf numFmtId="0" fontId="13" fillId="0" borderId="0" xfId="2" applyFont="1" applyAlignment="1">
      <alignment horizontal="center" vertical="top" wrapText="1"/>
    </xf>
    <xf numFmtId="0" fontId="0" fillId="0" borderId="4" xfId="7" applyFont="1" applyBorder="1"/>
    <xf numFmtId="0" fontId="0" fillId="0" borderId="4" xfId="7" applyFont="1" applyBorder="1" applyAlignment="1">
      <alignment horizontal="center"/>
    </xf>
    <xf numFmtId="0" fontId="0" fillId="0" borderId="0" xfId="7" applyFont="1" applyAlignment="1">
      <alignment horizontal="center"/>
    </xf>
    <xf numFmtId="0" fontId="25" fillId="0" borderId="5" xfId="7" applyFont="1" applyBorder="1" applyAlignment="1">
      <alignment horizontal="center" vertical="center" wrapText="1"/>
    </xf>
    <xf numFmtId="0" fontId="25" fillId="0" borderId="6" xfId="7" applyFont="1" applyBorder="1" applyAlignment="1">
      <alignment horizontal="center" vertical="center" wrapText="1"/>
    </xf>
    <xf numFmtId="0" fontId="25" fillId="0" borderId="7" xfId="7" applyFont="1" applyBorder="1" applyAlignment="1">
      <alignment horizontal="center" vertical="center" wrapText="1"/>
    </xf>
    <xf numFmtId="0" fontId="26" fillId="18" borderId="5" xfId="7" applyFont="1" applyFill="1" applyBorder="1" applyAlignment="1">
      <alignment horizontal="center" vertical="center"/>
    </xf>
    <xf numFmtId="0" fontId="26" fillId="18" borderId="7" xfId="7" applyFont="1" applyFill="1" applyBorder="1" applyAlignment="1">
      <alignment horizontal="center" vertical="center"/>
    </xf>
    <xf numFmtId="0" fontId="0" fillId="18" borderId="5" xfId="7" applyFont="1" applyFill="1" applyBorder="1" applyAlignment="1">
      <alignment horizontal="left" vertical="center" wrapText="1"/>
    </xf>
    <xf numFmtId="0" fontId="0" fillId="18" borderId="6" xfId="7" applyFont="1" applyFill="1" applyBorder="1" applyAlignment="1">
      <alignment horizontal="left" vertical="center" wrapText="1"/>
    </xf>
    <xf numFmtId="0" fontId="0" fillId="18" borderId="7" xfId="7" applyFont="1" applyFill="1" applyBorder="1" applyAlignment="1">
      <alignment horizontal="left" vertical="center" wrapText="1"/>
    </xf>
    <xf numFmtId="167" fontId="26" fillId="19" borderId="8" xfId="7" applyNumberFormat="1" applyFont="1" applyFill="1" applyBorder="1" applyAlignment="1">
      <alignment horizontal="center" vertical="center" wrapText="1"/>
    </xf>
    <xf numFmtId="167" fontId="26" fillId="19" borderId="9" xfId="7" applyNumberFormat="1" applyFont="1" applyFill="1" applyBorder="1" applyAlignment="1">
      <alignment horizontal="center" vertical="center" wrapText="1"/>
    </xf>
    <xf numFmtId="0" fontId="27" fillId="19" borderId="8" xfId="7" applyFont="1" applyFill="1" applyBorder="1" applyAlignment="1">
      <alignment horizontal="center" vertical="center" wrapText="1"/>
    </xf>
    <xf numFmtId="0" fontId="27" fillId="19" borderId="10" xfId="7" applyFont="1" applyFill="1" applyBorder="1" applyAlignment="1">
      <alignment horizontal="center" vertical="center" wrapText="1"/>
    </xf>
    <xf numFmtId="0" fontId="27" fillId="19" borderId="9" xfId="7" applyFont="1" applyFill="1" applyBorder="1" applyAlignment="1">
      <alignment horizontal="center" vertical="center" wrapText="1"/>
    </xf>
    <xf numFmtId="0" fontId="26" fillId="19" borderId="11" xfId="7" applyFont="1" applyFill="1" applyBorder="1" applyAlignment="1">
      <alignment horizontal="center" vertical="center" wrapText="1"/>
    </xf>
    <xf numFmtId="167" fontId="26" fillId="19" borderId="12" xfId="7" applyNumberFormat="1" applyFont="1" applyFill="1" applyBorder="1" applyAlignment="1">
      <alignment horizontal="center" vertical="center" wrapText="1"/>
    </xf>
    <xf numFmtId="167" fontId="26" fillId="19" borderId="13" xfId="7" applyNumberFormat="1" applyFont="1" applyFill="1" applyBorder="1" applyAlignment="1">
      <alignment horizontal="center" vertical="center" wrapText="1"/>
    </xf>
    <xf numFmtId="0" fontId="27" fillId="19" borderId="12" xfId="7" applyFont="1" applyFill="1" applyBorder="1" applyAlignment="1">
      <alignment horizontal="center" vertical="center" wrapText="1"/>
    </xf>
    <xf numFmtId="0" fontId="27" fillId="19" borderId="14" xfId="7" applyFont="1" applyFill="1" applyBorder="1" applyAlignment="1">
      <alignment horizontal="center" vertical="center" wrapText="1"/>
    </xf>
    <xf numFmtId="0" fontId="27" fillId="19" borderId="13" xfId="7" applyFont="1" applyFill="1" applyBorder="1" applyAlignment="1">
      <alignment horizontal="center" vertical="center" wrapText="1"/>
    </xf>
    <xf numFmtId="0" fontId="0" fillId="19" borderId="11" xfId="7" applyFont="1" applyFill="1" applyBorder="1" applyAlignment="1">
      <alignment horizontal="justify" vertical="center" wrapText="1"/>
    </xf>
    <xf numFmtId="0" fontId="28" fillId="19" borderId="11" xfId="7" applyFont="1" applyFill="1" applyBorder="1" applyAlignment="1">
      <alignment horizontal="justify" vertical="center" wrapText="1"/>
    </xf>
    <xf numFmtId="167" fontId="25" fillId="20" borderId="15" xfId="11" applyNumberFormat="1" applyFont="1" applyFill="1" applyBorder="1" applyAlignment="1">
      <alignment horizontal="center" vertical="center" wrapText="1"/>
    </xf>
    <xf numFmtId="167" fontId="25" fillId="20" borderId="16" xfId="11" applyNumberFormat="1" applyFont="1" applyFill="1" applyBorder="1" applyAlignment="1">
      <alignment horizontal="center" vertical="center" wrapText="1"/>
    </xf>
    <xf numFmtId="167" fontId="30" fillId="20" borderId="15" xfId="11" applyNumberFormat="1" applyFont="1" applyFill="1" applyBorder="1" applyAlignment="1">
      <alignment horizontal="left" vertical="center" wrapText="1"/>
    </xf>
    <xf numFmtId="167" fontId="30" fillId="20" borderId="17" xfId="11" applyNumberFormat="1" applyFont="1" applyFill="1" applyBorder="1" applyAlignment="1">
      <alignment horizontal="left" vertical="center" wrapText="1"/>
    </xf>
    <xf numFmtId="167" fontId="30" fillId="20" borderId="16" xfId="11" applyNumberFormat="1" applyFont="1" applyFill="1" applyBorder="1" applyAlignment="1">
      <alignment horizontal="left" vertical="center" wrapText="1"/>
    </xf>
    <xf numFmtId="167" fontId="25" fillId="21" borderId="18" xfId="12" applyNumberFormat="1" applyFont="1" applyFill="1" applyBorder="1" applyAlignment="1" applyProtection="1">
      <alignment horizontal="center" vertical="center" wrapText="1"/>
    </xf>
    <xf numFmtId="167" fontId="25" fillId="21" borderId="19" xfId="12" applyNumberFormat="1" applyFont="1" applyFill="1" applyBorder="1" applyAlignment="1" applyProtection="1">
      <alignment horizontal="center" vertical="center" wrapText="1"/>
    </xf>
    <xf numFmtId="167" fontId="0" fillId="21" borderId="18" xfId="12" applyNumberFormat="1" applyFont="1" applyFill="1" applyBorder="1" applyAlignment="1" applyProtection="1">
      <alignment horizontal="left" vertical="center" wrapText="1"/>
    </xf>
    <xf numFmtId="167" fontId="0" fillId="21" borderId="20" xfId="12" applyNumberFormat="1" applyFont="1" applyFill="1" applyBorder="1" applyAlignment="1" applyProtection="1">
      <alignment horizontal="left" vertical="center" wrapText="1"/>
    </xf>
    <xf numFmtId="167" fontId="0" fillId="21" borderId="19" xfId="12" applyNumberFormat="1" applyFont="1" applyFill="1" applyBorder="1" applyAlignment="1" applyProtection="1">
      <alignment horizontal="left" vertical="center" wrapText="1"/>
    </xf>
    <xf numFmtId="167" fontId="25" fillId="22" borderId="5" xfId="12" applyNumberFormat="1" applyFont="1" applyFill="1" applyBorder="1" applyAlignment="1" applyProtection="1">
      <alignment horizontal="center" vertical="center" wrapText="1"/>
    </xf>
    <xf numFmtId="167" fontId="25" fillId="22" borderId="7" xfId="12" applyNumberFormat="1" applyFont="1" applyFill="1" applyBorder="1" applyAlignment="1" applyProtection="1">
      <alignment horizontal="center" vertical="center" wrapText="1"/>
    </xf>
    <xf numFmtId="167" fontId="32" fillId="22" borderId="5" xfId="12" applyNumberFormat="1" applyFont="1" applyFill="1" applyBorder="1" applyAlignment="1" applyProtection="1">
      <alignment horizontal="center" vertical="center" wrapText="1"/>
    </xf>
    <xf numFmtId="167" fontId="0" fillId="22" borderId="6" xfId="12" applyNumberFormat="1" applyFont="1" applyFill="1" applyBorder="1" applyAlignment="1" applyProtection="1">
      <alignment horizontal="left" vertical="center" wrapText="1"/>
    </xf>
    <xf numFmtId="167" fontId="0" fillId="22" borderId="7" xfId="12" applyNumberFormat="1" applyFont="1" applyFill="1" applyBorder="1" applyAlignment="1" applyProtection="1">
      <alignment horizontal="left" vertical="center" wrapText="1"/>
    </xf>
    <xf numFmtId="0" fontId="25" fillId="23" borderId="5" xfId="7" applyFont="1" applyFill="1" applyBorder="1" applyAlignment="1">
      <alignment horizontal="center" vertical="center"/>
    </xf>
    <xf numFmtId="0" fontId="25" fillId="23" borderId="6" xfId="7" applyFont="1" applyFill="1" applyBorder="1" applyAlignment="1">
      <alignment horizontal="center" vertical="center"/>
    </xf>
    <xf numFmtId="0" fontId="25" fillId="23" borderId="7" xfId="7" applyFont="1" applyFill="1" applyBorder="1" applyAlignment="1">
      <alignment horizontal="center" vertical="center"/>
    </xf>
    <xf numFmtId="0" fontId="25" fillId="22" borderId="5" xfId="7" applyFont="1" applyFill="1" applyBorder="1" applyAlignment="1">
      <alignment horizontal="center" vertical="center"/>
    </xf>
    <xf numFmtId="0" fontId="25" fillId="22" borderId="7" xfId="7" applyFont="1" applyFill="1" applyBorder="1" applyAlignment="1">
      <alignment horizontal="center" vertical="center"/>
    </xf>
    <xf numFmtId="0" fontId="25" fillId="22" borderId="11" xfId="7" applyFont="1" applyFill="1" applyBorder="1" applyAlignment="1">
      <alignment horizontal="center" vertical="center"/>
    </xf>
    <xf numFmtId="0" fontId="25" fillId="22" borderId="5" xfId="7" applyFont="1" applyFill="1" applyBorder="1" applyAlignment="1">
      <alignment horizontal="center"/>
    </xf>
    <xf numFmtId="0" fontId="25" fillId="22" borderId="7" xfId="7" applyFont="1" applyFill="1" applyBorder="1" applyAlignment="1">
      <alignment horizontal="center"/>
    </xf>
    <xf numFmtId="0" fontId="25" fillId="22" borderId="5" xfId="7" applyFont="1" applyFill="1" applyBorder="1" applyAlignment="1">
      <alignment horizontal="center" vertical="center"/>
    </xf>
    <xf numFmtId="0" fontId="25" fillId="21" borderId="21" xfId="7" applyFont="1" applyFill="1" applyBorder="1" applyAlignment="1">
      <alignment horizontal="center" vertical="center"/>
    </xf>
    <xf numFmtId="0" fontId="25" fillId="21" borderId="22" xfId="7" applyFont="1" applyFill="1" applyBorder="1" applyAlignment="1">
      <alignment horizontal="center" vertical="center"/>
    </xf>
    <xf numFmtId="0" fontId="0" fillId="21" borderId="21" xfId="7" applyFont="1" applyFill="1" applyBorder="1" applyAlignment="1">
      <alignment horizontal="center" vertical="center"/>
    </xf>
    <xf numFmtId="0" fontId="0" fillId="21" borderId="21" xfId="7" applyFont="1" applyFill="1" applyBorder="1" applyAlignment="1">
      <alignment horizontal="center" vertical="center" wrapText="1"/>
    </xf>
    <xf numFmtId="0" fontId="0" fillId="21" borderId="22" xfId="7" applyFont="1" applyFill="1" applyBorder="1" applyAlignment="1">
      <alignment horizontal="center" vertical="center" wrapText="1"/>
    </xf>
    <xf numFmtId="0" fontId="31" fillId="21" borderId="21" xfId="12" applyNumberFormat="1" applyFill="1" applyBorder="1" applyAlignment="1" applyProtection="1">
      <alignment horizontal="center" vertical="center" wrapText="1"/>
    </xf>
    <xf numFmtId="0" fontId="0" fillId="21" borderId="23" xfId="12" applyNumberFormat="1" applyFont="1" applyFill="1" applyBorder="1" applyAlignment="1" applyProtection="1">
      <alignment horizontal="center" vertical="center" wrapText="1"/>
    </xf>
    <xf numFmtId="0" fontId="0" fillId="0" borderId="0" xfId="7" applyFont="1" applyAlignment="1">
      <alignment horizontal="center"/>
    </xf>
  </cellXfs>
  <cellStyles count="13">
    <cellStyle name="Excel Built-in Hyperlink" xfId="11"/>
    <cellStyle name="Hiperlink" xfId="12" builtinId="8"/>
    <cellStyle name="Normal" xfId="0" builtinId="0"/>
    <cellStyle name="Normal 2" xfId="2"/>
    <cellStyle name="Normal 3" xfId="3"/>
    <cellStyle name="Normal 4" xfId="4"/>
    <cellStyle name="Normal 5" xfId="5"/>
    <cellStyle name="Normal 82" xfId="6"/>
    <cellStyle name="Normal 9 78" xfId="7"/>
    <cellStyle name="Separador de milhares 2" xfId="8"/>
    <cellStyle name="Texto Explicativo" xfId="1" builtinId="53"/>
    <cellStyle name="Texto Explicativo 2" xfId="9"/>
    <cellStyle name="Vírgula 2" xfId="10"/>
  </cellStyles>
  <dxfs count="8">
    <dxf>
      <fill>
        <patternFill patternType="solid">
          <bgColor rgb="FF00B0F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395286</xdr:colOff>
      <xdr:row>8</xdr:row>
      <xdr:rowOff>226219</xdr:rowOff>
    </xdr:from>
    <xdr:to>
      <xdr:col>4</xdr:col>
      <xdr:colOff>559593</xdr:colOff>
      <xdr:row>8</xdr:row>
      <xdr:rowOff>523875</xdr:rowOff>
    </xdr:to>
    <xdr:sp macro="" textlink="">
      <xdr:nvSpPr>
        <xdr:cNvPr id="2" name="Seta para baixo 1">
          <a:extLst>
            <a:ext uri="{FF2B5EF4-FFF2-40B4-BE49-F238E27FC236}">
              <a16:creationId xmlns:a16="http://schemas.microsoft.com/office/drawing/2014/main" id="{BDC94D01-26D2-41B7-855A-FCF60CCAC2F8}"/>
            </a:ext>
          </a:extLst>
        </xdr:cNvPr>
        <xdr:cNvSpPr/>
      </xdr:nvSpPr>
      <xdr:spPr>
        <a:xfrm flipH="1">
          <a:off x="2233611" y="4474369"/>
          <a:ext cx="164307" cy="297656"/>
        </a:xfrm>
        <a:prstGeom prst="down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>
        <row r="1">
          <cell r="A1" t="str">
            <v>Ações da Saúde da Mulher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sab.dab@saude.ba.gov.b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17"/>
  <sheetViews>
    <sheetView showGridLines="0" tabSelected="1" topLeftCell="B2" workbookViewId="0">
      <selection activeCell="M6" sqref="M6"/>
    </sheetView>
  </sheetViews>
  <sheetFormatPr defaultRowHeight="12.75" customHeight="1" zeroHeight="1"/>
  <cols>
    <col min="1" max="1" width="0" hidden="1" customWidth="1"/>
    <col min="3" max="3" width="9" style="3" customWidth="1"/>
    <col min="4" max="4" width="9.42578125" style="3" customWidth="1"/>
    <col min="5" max="5" width="17.7109375" style="3" customWidth="1"/>
    <col min="6" max="6" width="16.140625" style="3" customWidth="1"/>
    <col min="7" max="7" width="21.7109375" style="3" customWidth="1"/>
    <col min="8" max="8" width="28.28515625" style="163" customWidth="1"/>
    <col min="9" max="9" width="41.85546875" style="3" customWidth="1"/>
  </cols>
  <sheetData>
    <row r="1" spans="3:9" ht="15" hidden="1">
      <c r="C1" s="108"/>
      <c r="D1" s="108"/>
      <c r="E1" s="108"/>
      <c r="F1" s="108"/>
      <c r="G1" s="108"/>
      <c r="H1" s="109"/>
      <c r="I1" s="108"/>
    </row>
    <row r="2" spans="3:9" ht="15">
      <c r="C2" s="110"/>
      <c r="D2" s="110"/>
      <c r="E2" s="110"/>
      <c r="F2" s="110"/>
      <c r="G2" s="110"/>
      <c r="H2" s="110"/>
      <c r="I2" s="110"/>
    </row>
    <row r="3" spans="3:9" ht="15">
      <c r="C3" s="111" t="s">
        <v>476</v>
      </c>
      <c r="D3" s="112"/>
      <c r="E3" s="112"/>
      <c r="F3" s="112"/>
      <c r="G3" s="112"/>
      <c r="H3" s="112"/>
      <c r="I3" s="113"/>
    </row>
    <row r="4" spans="3:9" ht="15">
      <c r="C4" s="114" t="s">
        <v>477</v>
      </c>
      <c r="D4" s="115"/>
      <c r="E4" s="116" t="s">
        <v>478</v>
      </c>
      <c r="F4" s="117"/>
      <c r="G4" s="117"/>
      <c r="H4" s="117"/>
      <c r="I4" s="118"/>
    </row>
    <row r="5" spans="3:9" ht="15">
      <c r="C5" s="119" t="s">
        <v>479</v>
      </c>
      <c r="D5" s="120"/>
      <c r="E5" s="121" t="s">
        <v>480</v>
      </c>
      <c r="F5" s="122"/>
      <c r="G5" s="123"/>
      <c r="H5" s="124" t="s">
        <v>481</v>
      </c>
      <c r="I5" s="124" t="s">
        <v>482</v>
      </c>
    </row>
    <row r="6" spans="3:9" ht="60">
      <c r="C6" s="125"/>
      <c r="D6" s="126"/>
      <c r="E6" s="127"/>
      <c r="F6" s="128"/>
      <c r="G6" s="129"/>
      <c r="H6" s="130" t="s">
        <v>483</v>
      </c>
      <c r="I6" s="131"/>
    </row>
    <row r="7" spans="3:9" ht="15">
      <c r="C7" s="132" t="s">
        <v>484</v>
      </c>
      <c r="D7" s="133"/>
      <c r="E7" s="134" t="s">
        <v>485</v>
      </c>
      <c r="F7" s="135"/>
      <c r="G7" s="135"/>
      <c r="H7" s="135"/>
      <c r="I7" s="136"/>
    </row>
    <row r="8" spans="3:9" ht="32.25" customHeight="1">
      <c r="C8" s="137" t="s">
        <v>486</v>
      </c>
      <c r="D8" s="138"/>
      <c r="E8" s="139" t="s">
        <v>487</v>
      </c>
      <c r="F8" s="140"/>
      <c r="G8" s="140"/>
      <c r="H8" s="140"/>
      <c r="I8" s="141"/>
    </row>
    <row r="9" spans="3:9" ht="30.75" customHeight="1">
      <c r="C9" s="142" t="s">
        <v>488</v>
      </c>
      <c r="D9" s="143"/>
      <c r="E9" s="144"/>
      <c r="F9" s="145" t="s">
        <v>489</v>
      </c>
      <c r="G9" s="145"/>
      <c r="H9" s="145"/>
      <c r="I9" s="146"/>
    </row>
    <row r="10" spans="3:9" ht="15">
      <c r="C10" s="147" t="s">
        <v>490</v>
      </c>
      <c r="D10" s="148"/>
      <c r="E10" s="148"/>
      <c r="F10" s="148"/>
      <c r="G10" s="148"/>
      <c r="H10" s="148"/>
      <c r="I10" s="149"/>
    </row>
    <row r="11" spans="3:9" ht="15">
      <c r="C11" s="150" t="s">
        <v>491</v>
      </c>
      <c r="D11" s="151"/>
      <c r="E11" s="152" t="s">
        <v>492</v>
      </c>
      <c r="F11" s="153" t="s">
        <v>493</v>
      </c>
      <c r="G11" s="154"/>
      <c r="H11" s="155" t="s">
        <v>494</v>
      </c>
      <c r="I11" s="152" t="s">
        <v>495</v>
      </c>
    </row>
    <row r="12" spans="3:9" ht="15">
      <c r="C12" s="156" t="s">
        <v>496</v>
      </c>
      <c r="D12" s="157"/>
      <c r="E12" s="158" t="s">
        <v>497</v>
      </c>
      <c r="F12" s="159" t="s">
        <v>498</v>
      </c>
      <c r="G12" s="160"/>
      <c r="H12" s="161" t="s">
        <v>499</v>
      </c>
      <c r="I12" s="162" t="s">
        <v>500</v>
      </c>
    </row>
    <row r="13" spans="3:9" ht="15" hidden="1"/>
    <row r="17" ht="15"/>
  </sheetData>
  <mergeCells count="17">
    <mergeCell ref="C10:I10"/>
    <mergeCell ref="C11:D11"/>
    <mergeCell ref="F11:G11"/>
    <mergeCell ref="C12:D12"/>
    <mergeCell ref="F12:G12"/>
    <mergeCell ref="C7:D7"/>
    <mergeCell ref="E7:I7"/>
    <mergeCell ref="C8:D8"/>
    <mergeCell ref="E8:I8"/>
    <mergeCell ref="C9:D9"/>
    <mergeCell ref="F9:I9"/>
    <mergeCell ref="C2:I2"/>
    <mergeCell ref="C3:I3"/>
    <mergeCell ref="C4:D4"/>
    <mergeCell ref="E4:I4"/>
    <mergeCell ref="C5:D6"/>
    <mergeCell ref="E5:G6"/>
  </mergeCells>
  <hyperlinks>
    <hyperlink ref="H12" r:id="rId1"/>
  </hyperlinks>
  <pageMargins left="0.511811024" right="0.511811024" top="0.78740157499999996" bottom="0.78740157499999996" header="0.31496062000000002" footer="0.3149606200000000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3"/>
  <sheetViews>
    <sheetView showGridLines="0" workbookViewId="0">
      <selection activeCell="F10" sqref="F10"/>
    </sheetView>
  </sheetViews>
  <sheetFormatPr defaultColWidth="0" defaultRowHeight="15" zeroHeight="1"/>
  <cols>
    <col min="1" max="1" width="3.140625" style="63" customWidth="1"/>
    <col min="2" max="2" width="7.42578125" style="63" customWidth="1"/>
    <col min="3" max="3" width="15.140625" style="63" customWidth="1"/>
    <col min="4" max="21" width="8.7109375" style="63" customWidth="1"/>
    <col min="22" max="22" width="10.140625" style="89" customWidth="1"/>
    <col min="23" max="23" width="12.85546875" style="63" customWidth="1"/>
    <col min="24" max="24" width="14.28515625" style="63" customWidth="1"/>
    <col min="25" max="33" width="8.7109375" style="63" customWidth="1"/>
    <col min="34" max="16384" width="8.7109375" style="63" hidden="1"/>
  </cols>
  <sheetData>
    <row r="1" spans="2:41"/>
    <row r="2" spans="2:41" ht="19.5" customHeight="1">
      <c r="B2" s="8" t="s">
        <v>0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105"/>
      <c r="P2" s="105"/>
      <c r="Q2" s="105"/>
      <c r="R2" s="105"/>
      <c r="S2" s="105"/>
      <c r="T2" s="105"/>
      <c r="U2" s="105"/>
      <c r="V2" s="84"/>
      <c r="Z2" s="106"/>
      <c r="AD2" s="106"/>
    </row>
    <row r="3" spans="2:41" s="61" customFormat="1" ht="24.75" customHeight="1">
      <c r="B3" s="65" t="s">
        <v>1</v>
      </c>
      <c r="C3" s="66" t="s">
        <v>2</v>
      </c>
      <c r="D3" s="91">
        <v>2014</v>
      </c>
      <c r="E3" s="91">
        <v>2015</v>
      </c>
      <c r="F3" s="91">
        <v>2016</v>
      </c>
      <c r="G3" s="91">
        <v>2017</v>
      </c>
      <c r="H3" s="91">
        <v>2018</v>
      </c>
      <c r="I3" s="91">
        <v>2019</v>
      </c>
      <c r="J3" s="91">
        <v>2020</v>
      </c>
      <c r="K3" s="91">
        <v>2021</v>
      </c>
      <c r="L3" s="91">
        <v>2022</v>
      </c>
      <c r="M3" s="91">
        <v>2023</v>
      </c>
      <c r="N3" s="91">
        <v>2024</v>
      </c>
      <c r="O3" s="63"/>
      <c r="P3" s="89"/>
      <c r="Q3" s="63"/>
      <c r="R3" s="63"/>
      <c r="S3" s="89"/>
      <c r="T3" s="63"/>
      <c r="U3" s="63"/>
      <c r="V3" s="105"/>
      <c r="W3" s="105"/>
      <c r="X3" s="85"/>
      <c r="Y3" s="85"/>
      <c r="Z3" s="106"/>
      <c r="AA3" s="63"/>
      <c r="AB3" s="63"/>
      <c r="AC3" s="63"/>
      <c r="AD3" s="106"/>
    </row>
    <row r="4" spans="2:41" s="62" customFormat="1">
      <c r="B4" s="92">
        <v>29</v>
      </c>
      <c r="C4" s="93" t="s">
        <v>3</v>
      </c>
      <c r="D4" s="94">
        <v>1.1886512457084599</v>
      </c>
      <c r="E4" s="94">
        <v>1.14381054793926</v>
      </c>
      <c r="F4" s="94">
        <v>1.09670737625769</v>
      </c>
      <c r="G4" s="94">
        <v>1.0555278128641199</v>
      </c>
      <c r="H4" s="94">
        <v>0.98129930846401103</v>
      </c>
      <c r="I4" s="94">
        <v>0.91663670294387201</v>
      </c>
      <c r="J4" s="94">
        <v>0.82978329320244504</v>
      </c>
      <c r="K4" s="94">
        <v>0.84321759758464498</v>
      </c>
      <c r="L4" s="94">
        <v>0.75789812653103505</v>
      </c>
      <c r="M4" s="94">
        <v>0.71120499955989802</v>
      </c>
      <c r="N4" s="94">
        <v>0.641218691964062</v>
      </c>
      <c r="O4" s="63"/>
      <c r="P4" s="89"/>
      <c r="Q4" s="63"/>
      <c r="R4" s="63"/>
      <c r="S4" s="89"/>
      <c r="T4" s="63"/>
      <c r="U4" s="63"/>
      <c r="Y4" s="85"/>
      <c r="Z4" s="106"/>
      <c r="AA4" s="63"/>
      <c r="AB4" s="63"/>
      <c r="AC4" s="63"/>
      <c r="AD4" s="106"/>
    </row>
    <row r="5" spans="2:41">
      <c r="B5" s="63">
        <v>2901</v>
      </c>
      <c r="C5" s="95" t="s">
        <v>4</v>
      </c>
      <c r="D5" s="96">
        <v>1.2031859006948</v>
      </c>
      <c r="E5" s="96">
        <v>1.0079312623926</v>
      </c>
      <c r="F5" s="96">
        <v>0.97918799044694604</v>
      </c>
      <c r="G5" s="96">
        <v>0.94235956178615399</v>
      </c>
      <c r="H5" s="96">
        <v>0.83690412426352401</v>
      </c>
      <c r="I5" s="96">
        <v>0.83680543398340401</v>
      </c>
      <c r="J5" s="96">
        <v>0.716223548562127</v>
      </c>
      <c r="K5" s="96">
        <v>0.75651854572163102</v>
      </c>
      <c r="L5" s="96">
        <v>0.694148214216466</v>
      </c>
      <c r="M5" s="96">
        <v>0.64881443907042602</v>
      </c>
      <c r="N5" s="96">
        <v>0.56027093699042496</v>
      </c>
      <c r="P5" s="89"/>
      <c r="S5" s="89"/>
      <c r="W5" s="62"/>
      <c r="X5" s="62"/>
      <c r="Y5" s="85"/>
      <c r="Z5" s="106"/>
      <c r="AD5" s="106"/>
    </row>
    <row r="6" spans="2:41">
      <c r="B6" s="63">
        <v>2902</v>
      </c>
      <c r="C6" s="95" t="s">
        <v>5</v>
      </c>
      <c r="D6" s="96">
        <v>1.4341120230901101</v>
      </c>
      <c r="E6" s="96">
        <v>1.59481247809324</v>
      </c>
      <c r="F6" s="96">
        <v>1.4953438395415499</v>
      </c>
      <c r="G6" s="96">
        <v>1.5734564734051599</v>
      </c>
      <c r="H6" s="96">
        <v>1.4877430262045599</v>
      </c>
      <c r="I6" s="96">
        <v>1.2241980162630699</v>
      </c>
      <c r="J6" s="96">
        <v>1.22603244837758</v>
      </c>
      <c r="K6" s="96">
        <v>1.25114155251142</v>
      </c>
      <c r="L6" s="96">
        <v>1.1881593772406001</v>
      </c>
      <c r="M6" s="96">
        <v>1.0006387055567401</v>
      </c>
      <c r="N6" s="96">
        <v>0.93362176932710905</v>
      </c>
      <c r="P6" s="89"/>
      <c r="S6" s="89"/>
      <c r="W6" s="62"/>
      <c r="X6" s="62"/>
      <c r="Y6" s="85"/>
      <c r="Z6" s="106"/>
      <c r="AD6" s="106"/>
    </row>
    <row r="7" spans="2:41">
      <c r="B7" s="63">
        <v>2903</v>
      </c>
      <c r="C7" s="97" t="s">
        <v>6</v>
      </c>
      <c r="D7" s="96">
        <v>1.69857936998147</v>
      </c>
      <c r="E7" s="96">
        <v>1.5296803652968001</v>
      </c>
      <c r="F7" s="96">
        <v>1.4180464231957499</v>
      </c>
      <c r="G7" s="96">
        <v>1.4731834573774301</v>
      </c>
      <c r="H7" s="96">
        <v>1.2594458438287199</v>
      </c>
      <c r="I7" s="96">
        <v>1.25766871165644</v>
      </c>
      <c r="J7" s="96">
        <v>1.1535745114965099</v>
      </c>
      <c r="K7" s="96">
        <v>0.99984254448118404</v>
      </c>
      <c r="L7" s="96">
        <v>1.14951966499713</v>
      </c>
      <c r="M7" s="96">
        <v>1.0668682795698901</v>
      </c>
      <c r="N7" s="96">
        <v>0.87813620071684595</v>
      </c>
      <c r="P7" s="89"/>
      <c r="S7" s="89"/>
      <c r="W7" s="62"/>
      <c r="X7" s="62"/>
      <c r="Y7" s="85"/>
      <c r="Z7" s="106"/>
      <c r="AD7" s="106"/>
    </row>
    <row r="8" spans="2:41">
      <c r="B8" s="63">
        <v>2904</v>
      </c>
      <c r="C8" s="98" t="s">
        <v>7</v>
      </c>
      <c r="D8" s="96">
        <v>0.92573077608988197</v>
      </c>
      <c r="E8" s="96">
        <v>0.82452976037103798</v>
      </c>
      <c r="F8" s="96">
        <v>0.76827345888990295</v>
      </c>
      <c r="G8" s="96">
        <v>0.74378385541769498</v>
      </c>
      <c r="H8" s="96">
        <v>0.65950537097177098</v>
      </c>
      <c r="I8" s="96">
        <v>0.594563492755392</v>
      </c>
      <c r="J8" s="96">
        <v>0.56650888897171203</v>
      </c>
      <c r="K8" s="96">
        <v>0.55226136495756295</v>
      </c>
      <c r="L8" s="96">
        <v>0.43585135609675502</v>
      </c>
      <c r="M8" s="96">
        <v>0.379140758714821</v>
      </c>
      <c r="N8" s="96">
        <v>0.43878074966157898</v>
      </c>
      <c r="O8" s="105"/>
      <c r="P8" s="105"/>
      <c r="Q8" s="105"/>
      <c r="R8" s="105"/>
      <c r="S8" s="105"/>
      <c r="T8" s="105"/>
      <c r="U8" s="105"/>
      <c r="W8" s="62"/>
      <c r="X8" s="62"/>
      <c r="Y8" s="85"/>
      <c r="Z8" s="106"/>
      <c r="AD8" s="106"/>
    </row>
    <row r="9" spans="2:41">
      <c r="B9" s="63">
        <v>2905</v>
      </c>
      <c r="C9" s="95" t="s">
        <v>8</v>
      </c>
      <c r="D9" s="96">
        <v>1.2827134986225901</v>
      </c>
      <c r="E9" s="96">
        <v>1.16676901482586</v>
      </c>
      <c r="F9" s="96">
        <v>1.2252929076111301</v>
      </c>
      <c r="G9" s="96">
        <v>1.24113475177305</v>
      </c>
      <c r="H9" s="96">
        <v>0.99216710182767598</v>
      </c>
      <c r="I9" s="96">
        <v>0.918878782253573</v>
      </c>
      <c r="J9" s="96">
        <v>1.0975376980339799</v>
      </c>
      <c r="K9" s="96">
        <v>0.86691435648280502</v>
      </c>
      <c r="L9" s="96">
        <v>0.87574696064290103</v>
      </c>
      <c r="M9" s="96">
        <v>0.69264964333712398</v>
      </c>
      <c r="N9" s="96">
        <v>0.70144673388864498</v>
      </c>
      <c r="P9" s="89"/>
      <c r="S9" s="89"/>
      <c r="W9" s="62"/>
      <c r="X9" s="62"/>
      <c r="Y9" s="85"/>
      <c r="Z9" s="106"/>
      <c r="AD9" s="106"/>
    </row>
    <row r="10" spans="2:41">
      <c r="B10" s="63">
        <v>2906</v>
      </c>
      <c r="C10" s="97" t="s">
        <v>9</v>
      </c>
      <c r="D10" s="96">
        <v>1.2014345487148801</v>
      </c>
      <c r="E10" s="96">
        <v>1.4660227664712</v>
      </c>
      <c r="F10" s="96">
        <v>1.4502467856925201</v>
      </c>
      <c r="G10" s="96">
        <v>1.23442412949808</v>
      </c>
      <c r="H10" s="96">
        <v>1.1991217699712899</v>
      </c>
      <c r="I10" s="96">
        <v>1.31282169914985</v>
      </c>
      <c r="J10" s="96">
        <v>1.1473753046786801</v>
      </c>
      <c r="K10" s="96">
        <v>1.1229749631811501</v>
      </c>
      <c r="L10" s="96">
        <v>1.0786635096027399</v>
      </c>
      <c r="M10" s="96">
        <v>0.98388800845219204</v>
      </c>
      <c r="N10" s="96">
        <v>0.86790131893665001</v>
      </c>
      <c r="P10" s="89"/>
      <c r="S10" s="89"/>
      <c r="W10" s="62"/>
      <c r="X10" s="62"/>
      <c r="Y10" s="85"/>
      <c r="Z10" s="106"/>
      <c r="AD10" s="106"/>
    </row>
    <row r="11" spans="2:41">
      <c r="B11" s="63">
        <v>2907</v>
      </c>
      <c r="C11" s="98" t="s">
        <v>10</v>
      </c>
      <c r="D11" s="96">
        <v>1.1334926596107899</v>
      </c>
      <c r="E11" s="96">
        <v>1.2815324430055299</v>
      </c>
      <c r="F11" s="96">
        <v>1.2038751958968501</v>
      </c>
      <c r="G11" s="96">
        <v>1.0492607481092899</v>
      </c>
      <c r="H11" s="96">
        <v>0.99459315132501203</v>
      </c>
      <c r="I11" s="96">
        <v>0.91591987348444903</v>
      </c>
      <c r="J11" s="96">
        <v>0.76098235904531297</v>
      </c>
      <c r="K11" s="96">
        <v>1.0550268928423701</v>
      </c>
      <c r="L11" s="96">
        <v>0.77675489067894099</v>
      </c>
      <c r="M11" s="96">
        <v>0.74377867371055195</v>
      </c>
      <c r="N11" s="96">
        <v>0.65912665717923702</v>
      </c>
      <c r="P11" s="89"/>
      <c r="S11" s="89"/>
      <c r="W11" s="62"/>
      <c r="X11" s="62"/>
      <c r="Y11" s="85"/>
      <c r="Z11" s="106"/>
      <c r="AD11" s="106"/>
    </row>
    <row r="12" spans="2:41">
      <c r="B12" s="63">
        <v>2908</v>
      </c>
      <c r="C12" s="97" t="s">
        <v>11</v>
      </c>
      <c r="D12" s="96">
        <v>0.95882201866278605</v>
      </c>
      <c r="E12" s="96">
        <v>0.90721127473733099</v>
      </c>
      <c r="F12" s="96">
        <v>0.81151028644119805</v>
      </c>
      <c r="G12" s="96">
        <v>0.853669052341123</v>
      </c>
      <c r="H12" s="96">
        <v>0.81430417923308895</v>
      </c>
      <c r="I12" s="96">
        <v>0.723704657461262</v>
      </c>
      <c r="J12" s="96">
        <v>0.59086193676424204</v>
      </c>
      <c r="K12" s="96">
        <v>0.58468762948298902</v>
      </c>
      <c r="L12" s="96">
        <v>0.51381483276781403</v>
      </c>
      <c r="M12" s="96">
        <v>0.59024390243902403</v>
      </c>
      <c r="N12" s="96">
        <v>0.50858892521666899</v>
      </c>
      <c r="P12" s="89"/>
      <c r="S12" s="89"/>
      <c r="W12" s="62"/>
      <c r="X12" s="62"/>
      <c r="Y12" s="85"/>
      <c r="Z12" s="106"/>
      <c r="AD12" s="106"/>
    </row>
    <row r="13" spans="2:41">
      <c r="B13" s="99">
        <v>2909</v>
      </c>
      <c r="C13" s="100" t="s">
        <v>12</v>
      </c>
      <c r="D13" s="101">
        <v>1.69004114498075</v>
      </c>
      <c r="E13" s="101">
        <v>1.6370783119519701</v>
      </c>
      <c r="F13" s="101">
        <v>1.66228825074735</v>
      </c>
      <c r="G13" s="101">
        <v>1.5082427218519801</v>
      </c>
      <c r="H13" s="101">
        <v>1.58071352878841</v>
      </c>
      <c r="I13" s="101">
        <v>1.3966221232368199</v>
      </c>
      <c r="J13" s="101">
        <v>1.1766458147155201</v>
      </c>
      <c r="K13" s="101">
        <v>1.27659574468085</v>
      </c>
      <c r="L13" s="101">
        <v>1.14107883817427</v>
      </c>
      <c r="M13" s="101">
        <v>1.16135547576302</v>
      </c>
      <c r="N13" s="101">
        <v>0.87735443892263298</v>
      </c>
      <c r="P13" s="89"/>
      <c r="S13" s="89"/>
      <c r="V13" s="105"/>
      <c r="W13" s="62"/>
      <c r="X13" s="62"/>
      <c r="Y13" s="105"/>
      <c r="Z13" s="106"/>
      <c r="AD13" s="106"/>
    </row>
    <row r="14" spans="2:41" ht="15.75" customHeight="1">
      <c r="B14" s="81" t="s">
        <v>13</v>
      </c>
      <c r="C14" s="102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6"/>
      <c r="AD14" s="106"/>
      <c r="AE14" s="88"/>
      <c r="AK14" s="88"/>
      <c r="AL14" s="88"/>
      <c r="AM14" s="88"/>
      <c r="AN14" s="88"/>
      <c r="AO14" s="88"/>
    </row>
    <row r="15" spans="2:41" ht="15.75" customHeight="1">
      <c r="B15" s="81" t="s">
        <v>14</v>
      </c>
      <c r="C15" s="102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6"/>
      <c r="AD15" s="106"/>
      <c r="AE15" s="88"/>
      <c r="AK15" s="88"/>
      <c r="AL15" s="88"/>
      <c r="AM15" s="88"/>
      <c r="AN15" s="88"/>
      <c r="AO15" s="88"/>
    </row>
    <row r="16" spans="2:41" ht="12" customHeight="1">
      <c r="B16" s="103"/>
      <c r="C16" s="83"/>
      <c r="P16" s="105"/>
      <c r="Q16" s="105"/>
      <c r="R16" s="105"/>
      <c r="S16" s="105"/>
      <c r="T16" s="105"/>
      <c r="U16" s="105"/>
      <c r="V16" s="105"/>
      <c r="W16" s="105"/>
      <c r="Z16" s="106"/>
      <c r="AD16" s="106"/>
      <c r="AE16" s="88"/>
      <c r="AK16" s="88"/>
      <c r="AL16" s="88"/>
      <c r="AM16" s="88"/>
      <c r="AN16" s="88"/>
      <c r="AO16" s="88"/>
    </row>
    <row r="17" spans="2:41" ht="12" customHeight="1">
      <c r="B17" s="103"/>
      <c r="C17" s="83"/>
      <c r="O17" s="105"/>
      <c r="P17" s="105"/>
      <c r="Q17" s="105"/>
      <c r="R17" s="105"/>
      <c r="S17" s="105"/>
      <c r="T17" s="105"/>
      <c r="U17" s="105"/>
      <c r="V17" s="105"/>
      <c r="W17" s="105"/>
      <c r="Z17" s="106"/>
      <c r="AD17" s="106"/>
      <c r="AE17" s="88"/>
      <c r="AK17" s="88"/>
      <c r="AL17" s="88"/>
      <c r="AM17" s="88"/>
      <c r="AN17" s="88"/>
      <c r="AO17" s="88"/>
    </row>
    <row r="18" spans="2:41" ht="12.75" customHeight="1">
      <c r="B18" s="103"/>
      <c r="C18" s="83"/>
      <c r="Z18" s="106"/>
      <c r="AD18" s="106"/>
      <c r="AE18" s="88"/>
      <c r="AK18" s="88"/>
      <c r="AL18" s="88"/>
      <c r="AM18" s="88"/>
      <c r="AN18" s="88"/>
      <c r="AO18" s="88"/>
    </row>
    <row r="19" spans="2:41" ht="15" customHeight="1">
      <c r="B19" s="82"/>
      <c r="Y19" s="104"/>
      <c r="Z19" s="88"/>
      <c r="AA19" s="88"/>
      <c r="AB19" s="88"/>
      <c r="AC19" s="88"/>
      <c r="AD19" s="88"/>
      <c r="AE19" s="88"/>
    </row>
    <row r="20" spans="2:41" ht="15" customHeight="1">
      <c r="B20" s="82"/>
      <c r="Y20" s="104"/>
      <c r="Z20" s="88"/>
      <c r="AA20" s="88"/>
      <c r="AB20" s="88"/>
      <c r="AC20" s="88"/>
      <c r="AD20" s="88"/>
      <c r="AE20" s="88"/>
    </row>
    <row r="21" spans="2:41" ht="15" customHeight="1">
      <c r="B21" s="82"/>
      <c r="Y21" s="104"/>
      <c r="Z21" s="88"/>
      <c r="AA21" s="88"/>
      <c r="AB21" s="88"/>
      <c r="AC21" s="88"/>
      <c r="AD21" s="88"/>
      <c r="AE21" s="88"/>
    </row>
    <row r="22" spans="2:41" ht="15" customHeight="1">
      <c r="B22" s="82"/>
      <c r="Y22" s="104"/>
      <c r="Z22" s="88"/>
      <c r="AA22" s="88"/>
      <c r="AB22" s="88"/>
      <c r="AC22" s="88"/>
      <c r="AD22" s="88"/>
      <c r="AE22" s="88"/>
    </row>
    <row r="23" spans="2:41" ht="15" customHeight="1">
      <c r="B23" s="82"/>
      <c r="Y23" s="104"/>
      <c r="Z23" s="88"/>
      <c r="AA23" s="88"/>
      <c r="AB23" s="88"/>
      <c r="AC23" s="88"/>
      <c r="AD23" s="88"/>
      <c r="AE23" s="88"/>
    </row>
    <row r="24" spans="2:41" ht="15" customHeight="1">
      <c r="B24" s="82"/>
      <c r="Y24" s="104"/>
      <c r="Z24" s="88"/>
      <c r="AA24" s="88"/>
      <c r="AB24" s="88"/>
      <c r="AC24" s="88"/>
      <c r="AD24" s="88"/>
      <c r="AE24" s="88"/>
    </row>
    <row r="25" spans="2:41" ht="15" customHeight="1">
      <c r="B25" s="82"/>
      <c r="Y25" s="104"/>
      <c r="Z25" s="88"/>
      <c r="AA25" s="88"/>
      <c r="AB25" s="88"/>
      <c r="AC25" s="88"/>
      <c r="AD25" s="88"/>
      <c r="AE25" s="88"/>
    </row>
    <row r="26" spans="2:41" ht="15" customHeight="1">
      <c r="B26" s="82"/>
      <c r="Y26" s="104"/>
      <c r="Z26" s="88"/>
      <c r="AA26" s="88"/>
      <c r="AB26" s="88"/>
      <c r="AC26" s="88"/>
      <c r="AD26" s="88"/>
      <c r="AE26" s="88"/>
    </row>
    <row r="27" spans="2:41" ht="15" customHeight="1">
      <c r="B27" s="82"/>
      <c r="Y27" s="104"/>
      <c r="Z27" s="88"/>
      <c r="AA27" s="88"/>
      <c r="AB27" s="88"/>
      <c r="AC27" s="88"/>
      <c r="AD27" s="88"/>
      <c r="AE27" s="88"/>
    </row>
    <row r="28" spans="2:41" ht="15" customHeight="1">
      <c r="B28" s="82"/>
      <c r="Y28" s="104"/>
      <c r="Z28" s="88"/>
      <c r="AA28" s="88"/>
      <c r="AB28" s="88"/>
      <c r="AC28" s="88"/>
      <c r="AD28" s="88"/>
      <c r="AE28" s="88"/>
    </row>
    <row r="29" spans="2:41" ht="15" customHeight="1">
      <c r="B29" s="82"/>
      <c r="Y29" s="104"/>
      <c r="Z29" s="88"/>
      <c r="AA29" s="88"/>
      <c r="AB29" s="88"/>
      <c r="AC29" s="88"/>
      <c r="AD29" s="88"/>
      <c r="AE29" s="88"/>
    </row>
    <row r="30" spans="2:41" ht="15" customHeight="1">
      <c r="B30" s="82"/>
      <c r="Y30" s="104"/>
      <c r="Z30" s="88"/>
      <c r="AA30" s="88"/>
      <c r="AB30" s="88"/>
      <c r="AC30" s="88"/>
      <c r="AD30" s="88"/>
      <c r="AE30" s="88"/>
    </row>
    <row r="31" spans="2:41" ht="15" customHeight="1">
      <c r="B31" s="82"/>
      <c r="Y31" s="104"/>
      <c r="Z31" s="88"/>
      <c r="AA31" s="88"/>
      <c r="AB31" s="88"/>
      <c r="AC31" s="88"/>
      <c r="AD31" s="88"/>
      <c r="AE31" s="88"/>
    </row>
    <row r="32" spans="2:41">
      <c r="Y32" s="104"/>
      <c r="Z32" s="88"/>
      <c r="AA32" s="88"/>
      <c r="AB32" s="88"/>
      <c r="AC32" s="88"/>
      <c r="AD32" s="88"/>
      <c r="AE32" s="88"/>
    </row>
    <row r="33" spans="2:35" hidden="1">
      <c r="Y33" s="88"/>
      <c r="Z33" s="88"/>
      <c r="AA33" s="88"/>
      <c r="AB33" s="88"/>
      <c r="AC33" s="88"/>
      <c r="AD33" s="88"/>
      <c r="AE33" s="88"/>
    </row>
    <row r="34" spans="2:35" hidden="1">
      <c r="Y34" s="88"/>
      <c r="Z34" s="88"/>
      <c r="AA34" s="88"/>
      <c r="AB34" s="88"/>
      <c r="AC34" s="88"/>
      <c r="AD34" s="88"/>
      <c r="AE34" s="88"/>
    </row>
    <row r="35" spans="2:35" ht="15" hidden="1" customHeight="1">
      <c r="Y35" s="88"/>
      <c r="Z35" s="88"/>
      <c r="AA35" s="88"/>
      <c r="AB35" s="88"/>
      <c r="AC35" s="88"/>
      <c r="AD35" s="88"/>
      <c r="AE35" s="88"/>
      <c r="AF35" s="107"/>
    </row>
    <row r="36" spans="2:35" ht="15" hidden="1" customHeight="1">
      <c r="Y36" s="88"/>
      <c r="Z36" s="88"/>
      <c r="AA36" s="88"/>
      <c r="AB36" s="88"/>
      <c r="AC36" s="88"/>
      <c r="AD36" s="88"/>
      <c r="AE36" s="88"/>
      <c r="AF36" s="107"/>
      <c r="AG36" s="88"/>
      <c r="AH36" s="88"/>
      <c r="AI36" s="88"/>
    </row>
    <row r="37" spans="2:35" ht="15" hidden="1" customHeight="1">
      <c r="Y37" s="88"/>
      <c r="Z37" s="88"/>
      <c r="AA37" s="88"/>
      <c r="AB37" s="88"/>
      <c r="AC37" s="88"/>
      <c r="AD37" s="88"/>
      <c r="AE37" s="88"/>
      <c r="AF37" s="88"/>
      <c r="AG37" s="88"/>
      <c r="AH37" s="88"/>
    </row>
    <row r="38" spans="2:35" hidden="1">
      <c r="Y38" s="88"/>
      <c r="Z38" s="88"/>
      <c r="AA38" s="88"/>
      <c r="AB38" s="88"/>
      <c r="AC38" s="88"/>
      <c r="AD38" s="88"/>
      <c r="AE38" s="88"/>
      <c r="AF38" s="88"/>
      <c r="AG38" s="88"/>
      <c r="AH38" s="88"/>
    </row>
    <row r="39" spans="2:35" hidden="1">
      <c r="Y39" s="88"/>
      <c r="Z39" s="88"/>
      <c r="AA39" s="88"/>
      <c r="AB39" s="88"/>
      <c r="AC39" s="88"/>
      <c r="AD39" s="88"/>
      <c r="AE39" s="88"/>
      <c r="AF39" s="88"/>
      <c r="AG39" s="88"/>
      <c r="AH39" s="88"/>
    </row>
    <row r="40" spans="2:35" hidden="1">
      <c r="Y40" s="88"/>
      <c r="Z40" s="88"/>
      <c r="AA40" s="88"/>
      <c r="AB40" s="88"/>
      <c r="AC40" s="88"/>
      <c r="AD40" s="88"/>
      <c r="AE40" s="88"/>
    </row>
    <row r="41" spans="2:35" hidden="1">
      <c r="Y41" s="88"/>
      <c r="Z41" s="88"/>
      <c r="AA41" s="88"/>
      <c r="AB41" s="88"/>
      <c r="AC41" s="88"/>
      <c r="AD41" s="88"/>
      <c r="AE41" s="88"/>
    </row>
    <row r="42" spans="2:35" hidden="1">
      <c r="Y42" s="88"/>
      <c r="Z42" s="88"/>
      <c r="AA42" s="88"/>
      <c r="AB42" s="88"/>
      <c r="AC42" s="88"/>
      <c r="AD42" s="88"/>
      <c r="AE42" s="88"/>
    </row>
    <row r="43" spans="2:35" hidden="1">
      <c r="Y43" s="88"/>
      <c r="Z43" s="88"/>
      <c r="AA43" s="88"/>
      <c r="AB43" s="88"/>
      <c r="AC43" s="88"/>
      <c r="AD43" s="88"/>
      <c r="AE43" s="88"/>
    </row>
    <row r="44" spans="2:35" hidden="1">
      <c r="Y44" s="88"/>
      <c r="Z44" s="88"/>
      <c r="AA44" s="88"/>
      <c r="AB44" s="88"/>
      <c r="AC44" s="88"/>
      <c r="AD44" s="88"/>
      <c r="AE44" s="88"/>
    </row>
    <row r="45" spans="2:35" hidden="1">
      <c r="Y45" s="88"/>
      <c r="Z45" s="88"/>
      <c r="AA45" s="88"/>
      <c r="AB45" s="88"/>
      <c r="AC45" s="88"/>
      <c r="AD45" s="88"/>
      <c r="AE45" s="88"/>
    </row>
    <row r="46" spans="2:35" hidden="1"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Y46" s="88"/>
      <c r="Z46" s="88"/>
      <c r="AA46" s="88"/>
      <c r="AB46" s="88"/>
      <c r="AC46" s="88"/>
      <c r="AD46" s="88"/>
      <c r="AE46" s="88"/>
    </row>
    <row r="47" spans="2:35" hidden="1"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Y47" s="88"/>
      <c r="Z47" s="88"/>
      <c r="AA47" s="88"/>
      <c r="AB47" s="88"/>
      <c r="AC47" s="88"/>
      <c r="AD47" s="88"/>
      <c r="AE47" s="88"/>
    </row>
    <row r="48" spans="2:35" hidden="1"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Y48" s="88"/>
      <c r="Z48" s="88"/>
      <c r="AA48" s="88"/>
      <c r="AB48" s="88"/>
      <c r="AC48" s="88"/>
      <c r="AD48" s="88"/>
      <c r="AE48" s="88"/>
    </row>
    <row r="49" spans="2:31" hidden="1"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Y49" s="88"/>
      <c r="Z49" s="88"/>
      <c r="AA49" s="88"/>
      <c r="AB49" s="88"/>
      <c r="AC49" s="88"/>
      <c r="AD49" s="88"/>
      <c r="AE49" s="88"/>
    </row>
    <row r="50" spans="2:31" hidden="1"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Y50" s="88"/>
      <c r="Z50" s="88"/>
      <c r="AA50" s="88"/>
      <c r="AB50" s="88"/>
      <c r="AC50" s="88"/>
      <c r="AD50" s="88"/>
      <c r="AE50" s="88"/>
    </row>
    <row r="51" spans="2:31" hidden="1">
      <c r="Y51" s="88"/>
      <c r="Z51" s="88"/>
      <c r="AA51" s="88"/>
      <c r="AB51" s="88"/>
      <c r="AC51" s="88"/>
      <c r="AD51" s="88"/>
      <c r="AE51" s="88"/>
    </row>
    <row r="52" spans="2:31" hidden="1">
      <c r="Y52" s="88"/>
      <c r="Z52" s="88"/>
      <c r="AA52" s="88"/>
      <c r="AB52" s="88"/>
      <c r="AC52" s="88"/>
      <c r="AD52" s="88"/>
      <c r="AE52" s="88"/>
    </row>
    <row r="53" spans="2:31" hidden="1">
      <c r="Y53" s="88"/>
      <c r="Z53" s="88"/>
      <c r="AA53" s="88"/>
      <c r="AB53" s="88"/>
      <c r="AC53" s="88"/>
      <c r="AD53" s="88"/>
      <c r="AE53" s="88"/>
    </row>
    <row r="54" spans="2:31" hidden="1">
      <c r="Y54" s="88"/>
      <c r="Z54" s="88"/>
      <c r="AA54" s="88"/>
      <c r="AB54" s="88"/>
      <c r="AC54" s="88"/>
      <c r="AD54" s="88"/>
      <c r="AE54" s="88"/>
    </row>
    <row r="58" spans="2:31" hidden="1">
      <c r="X58" s="63" t="s">
        <v>15</v>
      </c>
    </row>
    <row r="59" spans="2:31" hidden="1">
      <c r="X59" s="63" t="s">
        <v>16</v>
      </c>
    </row>
    <row r="60" spans="2:31" ht="15" customHeight="1"/>
    <row r="61" spans="2:31" ht="15" customHeight="1"/>
    <row r="62" spans="2:31" ht="15" customHeight="1"/>
    <row r="63" spans="2:31" ht="15" customHeight="1"/>
    <row r="64" spans="2:31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4.45" customHeight="1"/>
    <row r="102" ht="14.45" customHeight="1"/>
    <row r="103" ht="14.45" customHeight="1"/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47"/>
  <sheetViews>
    <sheetView showGridLines="0" workbookViewId="0">
      <selection activeCell="H8" sqref="H8"/>
    </sheetView>
  </sheetViews>
  <sheetFormatPr defaultColWidth="8.7109375" defaultRowHeight="15"/>
  <cols>
    <col min="1" max="1" width="6.42578125" style="63" customWidth="1"/>
    <col min="2" max="2" width="9.140625" style="63" customWidth="1"/>
    <col min="3" max="3" width="30.5703125" style="63" customWidth="1"/>
    <col min="4" max="14" width="7.7109375" style="63" customWidth="1"/>
    <col min="15" max="21" width="8.7109375" style="63"/>
    <col min="22" max="22" width="12.140625" style="63" customWidth="1"/>
    <col min="23" max="23" width="14.42578125" style="63" customWidth="1"/>
    <col min="24" max="32" width="8.7109375" style="63"/>
    <col min="33" max="33" width="7.140625" style="63" customWidth="1"/>
    <col min="34" max="16383" width="8.7109375" style="63"/>
    <col min="16384" max="16384" width="13.28515625" style="63" customWidth="1"/>
  </cols>
  <sheetData>
    <row r="1" spans="2:26" ht="30" customHeight="1">
      <c r="B1" s="8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84"/>
      <c r="P1" s="84"/>
      <c r="Q1" s="84"/>
      <c r="R1" s="84"/>
      <c r="S1" s="84"/>
      <c r="T1" s="84"/>
      <c r="U1" s="84"/>
      <c r="V1" s="84"/>
      <c r="W1" s="84"/>
    </row>
    <row r="2" spans="2:26" s="61" customFormat="1" ht="23.25" customHeight="1">
      <c r="B2" s="65" t="s">
        <v>1</v>
      </c>
      <c r="C2" s="66" t="s">
        <v>17</v>
      </c>
      <c r="D2" s="67">
        <v>2014</v>
      </c>
      <c r="E2" s="67">
        <v>2015</v>
      </c>
      <c r="F2" s="67">
        <v>2016</v>
      </c>
      <c r="G2" s="67">
        <v>2017</v>
      </c>
      <c r="H2" s="67">
        <v>2018</v>
      </c>
      <c r="I2" s="67">
        <v>2019</v>
      </c>
      <c r="J2" s="67">
        <v>2020</v>
      </c>
      <c r="K2" s="67">
        <v>2021</v>
      </c>
      <c r="L2" s="67">
        <v>2022</v>
      </c>
      <c r="M2" s="67">
        <v>2023</v>
      </c>
      <c r="N2" s="67">
        <v>2024</v>
      </c>
      <c r="O2" s="84"/>
      <c r="P2" s="84"/>
      <c r="Q2" s="84"/>
      <c r="R2" s="84"/>
      <c r="S2" s="84"/>
      <c r="T2" s="84"/>
      <c r="U2" s="84"/>
      <c r="V2" s="84"/>
      <c r="W2" s="85"/>
      <c r="X2" s="85"/>
      <c r="Y2" s="85"/>
    </row>
    <row r="3" spans="2:26" s="62" customFormat="1">
      <c r="B3" s="68">
        <v>29</v>
      </c>
      <c r="C3" s="69" t="s">
        <v>3</v>
      </c>
      <c r="D3" s="70">
        <v>1.1886512457084599</v>
      </c>
      <c r="E3" s="70">
        <v>1.14381054793926</v>
      </c>
      <c r="F3" s="70">
        <v>1.09670737625769</v>
      </c>
      <c r="G3" s="70">
        <v>1.0555278128641199</v>
      </c>
      <c r="H3" s="70">
        <v>0.98129930846401103</v>
      </c>
      <c r="I3" s="70">
        <v>0.91663670294387201</v>
      </c>
      <c r="J3" s="70">
        <v>0.82978329320244504</v>
      </c>
      <c r="K3" s="70">
        <v>0.84321759758464498</v>
      </c>
      <c r="L3" s="70">
        <v>0.75789812653103505</v>
      </c>
      <c r="M3" s="70">
        <v>0.71120499955989802</v>
      </c>
      <c r="N3" s="70">
        <v>0.641218691964062</v>
      </c>
      <c r="O3" s="84"/>
      <c r="P3" s="84"/>
      <c r="Q3" s="84"/>
      <c r="R3" s="84"/>
      <c r="S3" s="84"/>
      <c r="T3" s="84"/>
      <c r="U3" s="84"/>
      <c r="V3" s="84"/>
      <c r="W3" s="84"/>
      <c r="X3" s="85"/>
      <c r="Y3" s="85"/>
    </row>
    <row r="4" spans="2:26">
      <c r="B4" s="68">
        <v>2901</v>
      </c>
      <c r="C4" s="69" t="s">
        <v>18</v>
      </c>
      <c r="D4" s="70">
        <v>1.2031859006948</v>
      </c>
      <c r="E4" s="70">
        <v>1.0079312623926</v>
      </c>
      <c r="F4" s="70">
        <v>0.97918799044694604</v>
      </c>
      <c r="G4" s="70">
        <v>0.94235956178615399</v>
      </c>
      <c r="H4" s="70">
        <v>0.83690412426352401</v>
      </c>
      <c r="I4" s="70">
        <v>0.83680543398340401</v>
      </c>
      <c r="J4" s="70">
        <v>0.716223548562127</v>
      </c>
      <c r="K4" s="70">
        <v>0.75651854572163102</v>
      </c>
      <c r="L4" s="70">
        <v>0.694148214216466</v>
      </c>
      <c r="M4" s="70">
        <v>0.64881443907042602</v>
      </c>
      <c r="N4" s="70">
        <v>0.56027093699042496</v>
      </c>
      <c r="O4" s="84"/>
      <c r="P4" s="84"/>
      <c r="Q4" s="86"/>
      <c r="R4" s="86"/>
      <c r="S4" s="86"/>
      <c r="T4" s="86"/>
      <c r="U4" s="84"/>
      <c r="V4" s="84"/>
      <c r="W4" s="84"/>
      <c r="X4" s="85"/>
      <c r="Y4" s="85"/>
    </row>
    <row r="5" spans="2:26">
      <c r="B5" s="71">
        <v>29011</v>
      </c>
      <c r="C5" s="72" t="s">
        <v>19</v>
      </c>
      <c r="D5" s="73">
        <v>1.0496183206106899</v>
      </c>
      <c r="E5" s="73">
        <v>0.89481373265157005</v>
      </c>
      <c r="F5" s="73">
        <v>0.78578110383536004</v>
      </c>
      <c r="G5" s="73">
        <v>0.76566841617783299</v>
      </c>
      <c r="H5" s="73">
        <v>0.65420560747663603</v>
      </c>
      <c r="I5" s="73">
        <v>0.63374702931079996</v>
      </c>
      <c r="J5" s="73">
        <v>0.68960808411853103</v>
      </c>
      <c r="K5" s="73">
        <v>0.56552398240592106</v>
      </c>
      <c r="L5" s="73">
        <v>0.51345998679674298</v>
      </c>
      <c r="M5" s="73">
        <v>0.47580105568359199</v>
      </c>
      <c r="N5" s="73">
        <v>0.41827541827541798</v>
      </c>
      <c r="O5" s="84"/>
      <c r="P5" s="84"/>
      <c r="Q5" s="86"/>
      <c r="R5" s="86"/>
      <c r="S5" s="86"/>
      <c r="T5" s="86"/>
      <c r="U5" s="84"/>
      <c r="V5" s="84"/>
      <c r="W5" s="84"/>
      <c r="X5" s="85"/>
      <c r="Y5" s="85"/>
    </row>
    <row r="6" spans="2:26">
      <c r="B6" s="71">
        <v>29012</v>
      </c>
      <c r="C6" s="74" t="s">
        <v>20</v>
      </c>
      <c r="D6" s="73">
        <v>1.65383518676932</v>
      </c>
      <c r="E6" s="73">
        <v>1.5462468372223801</v>
      </c>
      <c r="F6" s="73">
        <v>1.89405149452501</v>
      </c>
      <c r="G6" s="73">
        <v>1.2636415852958101</v>
      </c>
      <c r="H6" s="73">
        <v>1.1851015801354401</v>
      </c>
      <c r="I6" s="73">
        <v>1.5037593984962401</v>
      </c>
      <c r="J6" s="73">
        <v>1.1566114410753401</v>
      </c>
      <c r="K6" s="73">
        <v>0.93669250645994795</v>
      </c>
      <c r="L6" s="73">
        <v>0.83945435466946505</v>
      </c>
      <c r="M6" s="73">
        <v>1.0653409090909101</v>
      </c>
      <c r="N6" s="73">
        <v>0.91508052708638399</v>
      </c>
      <c r="O6" s="84"/>
      <c r="P6" s="84"/>
      <c r="Q6" s="86"/>
      <c r="R6" s="86"/>
      <c r="S6" s="86"/>
      <c r="T6" s="86"/>
      <c r="U6" s="84"/>
      <c r="V6" s="84"/>
      <c r="W6" s="84"/>
      <c r="X6" s="85"/>
      <c r="Y6" s="85"/>
    </row>
    <row r="7" spans="2:26">
      <c r="B7" s="71">
        <v>29013</v>
      </c>
      <c r="C7" s="74" t="s">
        <v>21</v>
      </c>
      <c r="D7" s="73">
        <v>1.4423076923076901</v>
      </c>
      <c r="E7" s="73">
        <v>1.03875349580503</v>
      </c>
      <c r="F7" s="73">
        <v>0.80067425200168596</v>
      </c>
      <c r="G7" s="73">
        <v>0.86776859504132198</v>
      </c>
      <c r="H7" s="73">
        <v>0.83998320033599305</v>
      </c>
      <c r="I7" s="73">
        <v>0.69501226492232204</v>
      </c>
      <c r="J7" s="73">
        <v>0.54234459741343299</v>
      </c>
      <c r="K7" s="73">
        <v>0.533223954060705</v>
      </c>
      <c r="L7" s="73">
        <v>0.71248952221290895</v>
      </c>
      <c r="M7" s="73">
        <v>0.43066322136089602</v>
      </c>
      <c r="N7" s="73">
        <v>0.74856891237340395</v>
      </c>
      <c r="O7" s="84"/>
      <c r="P7" s="84"/>
      <c r="Q7" s="86"/>
      <c r="R7" s="86"/>
      <c r="S7" s="86"/>
      <c r="T7" s="86"/>
      <c r="U7" s="84"/>
      <c r="V7" s="84"/>
      <c r="W7" s="84"/>
      <c r="X7" s="85"/>
      <c r="Y7" s="85"/>
    </row>
    <row r="8" spans="2:26">
      <c r="B8" s="71">
        <v>29014</v>
      </c>
      <c r="C8" s="74" t="s">
        <v>22</v>
      </c>
      <c r="D8" s="73">
        <v>1.2336160370084801</v>
      </c>
      <c r="E8" s="73">
        <v>0.99073597529593405</v>
      </c>
      <c r="F8" s="73">
        <v>1.03682041738668</v>
      </c>
      <c r="G8" s="73">
        <v>1.1847743887068301</v>
      </c>
      <c r="H8" s="73">
        <v>1.0510320374825901</v>
      </c>
      <c r="I8" s="73">
        <v>0.98548408576375002</v>
      </c>
      <c r="J8" s="73">
        <v>0.63487775226259602</v>
      </c>
      <c r="K8" s="73">
        <v>1.12572901125729</v>
      </c>
      <c r="L8" s="73">
        <v>0.98422347662469201</v>
      </c>
      <c r="M8" s="73">
        <v>0.89155217772581097</v>
      </c>
      <c r="N8" s="73">
        <v>0.61709348966368405</v>
      </c>
      <c r="O8" s="84"/>
      <c r="P8" s="84"/>
      <c r="Q8" s="86"/>
      <c r="R8" s="86"/>
      <c r="S8" s="86"/>
      <c r="T8" s="86"/>
      <c r="U8" s="84"/>
      <c r="V8" s="84"/>
      <c r="W8" s="84"/>
      <c r="X8" s="85"/>
      <c r="Y8" s="85"/>
    </row>
    <row r="9" spans="2:26">
      <c r="B9" s="68">
        <v>2902</v>
      </c>
      <c r="C9" s="69" t="s">
        <v>23</v>
      </c>
      <c r="D9" s="70">
        <v>1.4341120230901101</v>
      </c>
      <c r="E9" s="70">
        <v>1.59481247809324</v>
      </c>
      <c r="F9" s="70">
        <v>1.4953438395415499</v>
      </c>
      <c r="G9" s="70">
        <v>1.5734564734051599</v>
      </c>
      <c r="H9" s="70">
        <v>1.4877430262045599</v>
      </c>
      <c r="I9" s="70">
        <v>1.2241980162630699</v>
      </c>
      <c r="J9" s="70">
        <v>1.22603244837758</v>
      </c>
      <c r="K9" s="70">
        <v>1.25114155251142</v>
      </c>
      <c r="L9" s="70">
        <v>1.1881593772406001</v>
      </c>
      <c r="M9" s="70">
        <v>1.0006387055567401</v>
      </c>
      <c r="N9" s="70">
        <v>0.93362176932710905</v>
      </c>
      <c r="O9" s="84"/>
      <c r="P9" s="84"/>
      <c r="Q9" s="86"/>
      <c r="R9" s="86"/>
      <c r="S9" s="86"/>
      <c r="T9" s="86"/>
      <c r="U9" s="84"/>
      <c r="V9" s="84"/>
      <c r="W9" s="84"/>
      <c r="X9" s="85"/>
      <c r="Y9" s="85"/>
    </row>
    <row r="10" spans="2:26">
      <c r="B10" s="71">
        <v>29021</v>
      </c>
      <c r="C10" s="74" t="s">
        <v>24</v>
      </c>
      <c r="D10" s="73">
        <v>1.48887434554974</v>
      </c>
      <c r="E10" s="73">
        <v>1.74221648653009</v>
      </c>
      <c r="F10" s="73">
        <v>1.5389652914210901</v>
      </c>
      <c r="G10" s="73">
        <v>1.5883202310283999</v>
      </c>
      <c r="H10" s="73">
        <v>1.765625</v>
      </c>
      <c r="I10" s="73">
        <v>1.24265323257767</v>
      </c>
      <c r="J10" s="73">
        <v>1.2328529258551799</v>
      </c>
      <c r="K10" s="73">
        <v>1.2637179913535099</v>
      </c>
      <c r="L10" s="73">
        <v>1.22778083195895</v>
      </c>
      <c r="M10" s="73">
        <v>1.1016144349477699</v>
      </c>
      <c r="N10" s="73">
        <v>0.89748703629836502</v>
      </c>
      <c r="O10" s="84"/>
      <c r="P10" s="84"/>
      <c r="Q10" s="86"/>
      <c r="R10" s="86"/>
      <c r="S10" s="86"/>
      <c r="T10" s="86"/>
      <c r="U10" s="84"/>
      <c r="V10" s="84"/>
      <c r="W10" s="84"/>
      <c r="X10" s="85"/>
      <c r="Y10" s="85"/>
    </row>
    <row r="11" spans="2:26">
      <c r="B11" s="71">
        <v>29022</v>
      </c>
      <c r="C11" s="74" t="s">
        <v>25</v>
      </c>
      <c r="D11" s="73">
        <v>1.3668341708542699</v>
      </c>
      <c r="E11" s="73">
        <v>1.4195281028198701</v>
      </c>
      <c r="F11" s="73">
        <v>1.4426877470355699</v>
      </c>
      <c r="G11" s="73">
        <v>1.5564914850759899</v>
      </c>
      <c r="H11" s="73">
        <v>1.16022099447514</v>
      </c>
      <c r="I11" s="73">
        <v>1.2032085561497301</v>
      </c>
      <c r="J11" s="73">
        <v>1.2183140106111201</v>
      </c>
      <c r="K11" s="73">
        <v>1.23581847649919</v>
      </c>
      <c r="L11" s="73">
        <v>1.1379470506270299</v>
      </c>
      <c r="M11" s="73">
        <v>0.87188181157665301</v>
      </c>
      <c r="N11" s="73">
        <v>0.98169275669939005</v>
      </c>
      <c r="O11" s="84"/>
      <c r="P11" s="84"/>
      <c r="Q11" s="86"/>
      <c r="R11" s="86"/>
      <c r="S11" s="86"/>
      <c r="T11" s="86"/>
      <c r="U11" s="84"/>
      <c r="V11" s="84"/>
      <c r="W11" s="84"/>
      <c r="X11" s="85"/>
      <c r="Y11" s="85"/>
    </row>
    <row r="12" spans="2:26">
      <c r="B12" s="68">
        <v>2903</v>
      </c>
      <c r="C12" s="69" t="s">
        <v>26</v>
      </c>
      <c r="D12" s="70">
        <v>1.69857936998147</v>
      </c>
      <c r="E12" s="70">
        <v>1.5296803652968001</v>
      </c>
      <c r="F12" s="70">
        <v>1.4180464231957499</v>
      </c>
      <c r="G12" s="70">
        <v>1.4731834573774301</v>
      </c>
      <c r="H12" s="70">
        <v>1.2594458438287199</v>
      </c>
      <c r="I12" s="70">
        <v>1.25766871165644</v>
      </c>
      <c r="J12" s="70">
        <v>1.1535745114965099</v>
      </c>
      <c r="K12" s="70">
        <v>0.99984254448118404</v>
      </c>
      <c r="L12" s="70">
        <v>1.14951966499713</v>
      </c>
      <c r="M12" s="70">
        <v>1.0668682795698901</v>
      </c>
      <c r="N12" s="70">
        <v>0.87813620071684595</v>
      </c>
      <c r="O12" s="84"/>
      <c r="P12" s="84"/>
      <c r="Q12" s="86"/>
      <c r="R12" s="86"/>
      <c r="S12" s="86"/>
      <c r="T12" s="86"/>
      <c r="U12" s="84"/>
      <c r="V12" s="84"/>
      <c r="W12" s="84"/>
      <c r="X12" s="85"/>
      <c r="Y12" s="85"/>
    </row>
    <row r="13" spans="2:26">
      <c r="B13" s="71">
        <v>29031</v>
      </c>
      <c r="C13" s="75" t="s">
        <v>27</v>
      </c>
      <c r="D13" s="73">
        <v>1.83805265772479</v>
      </c>
      <c r="E13" s="73">
        <v>1.4361787961917101</v>
      </c>
      <c r="F13" s="73">
        <v>1.37653181131442</v>
      </c>
      <c r="G13" s="73">
        <v>1.4009129545096799</v>
      </c>
      <c r="H13" s="73">
        <v>1.32198753988756</v>
      </c>
      <c r="I13" s="73">
        <v>1.0183918528651801</v>
      </c>
      <c r="J13" s="73">
        <v>1.18780096308186</v>
      </c>
      <c r="K13" s="73">
        <v>0.87156717645124204</v>
      </c>
      <c r="L13" s="73">
        <v>1.10150821894594</v>
      </c>
      <c r="M13" s="73">
        <v>1.14343366403229</v>
      </c>
      <c r="N13" s="73">
        <v>0.93738945879023705</v>
      </c>
      <c r="O13" s="84"/>
      <c r="P13" s="84"/>
      <c r="Q13" s="86"/>
      <c r="R13" s="86"/>
      <c r="S13" s="86"/>
      <c r="T13" s="86"/>
      <c r="U13" s="84"/>
      <c r="V13" s="84"/>
      <c r="W13" s="84"/>
      <c r="X13" s="87"/>
      <c r="Z13" s="85"/>
    </row>
    <row r="14" spans="2:26">
      <c r="B14" s="71">
        <v>29032</v>
      </c>
      <c r="C14" s="75" t="s">
        <v>28</v>
      </c>
      <c r="D14" s="73">
        <v>1.57673947634891</v>
      </c>
      <c r="E14" s="73">
        <v>1.6131355321906999</v>
      </c>
      <c r="F14" s="73">
        <v>1.45514551455146</v>
      </c>
      <c r="G14" s="73">
        <v>1.54191616766467</v>
      </c>
      <c r="H14" s="73">
        <v>1.1999421714616201</v>
      </c>
      <c r="I14" s="73">
        <v>1.5013155858226299</v>
      </c>
      <c r="J14" s="73">
        <v>1.12083525257178</v>
      </c>
      <c r="K14" s="73">
        <v>1.117655943211</v>
      </c>
      <c r="L14" s="73">
        <v>1.19464797706276</v>
      </c>
      <c r="M14" s="73">
        <v>0.99043142521403404</v>
      </c>
      <c r="N14" s="73">
        <v>0.81729022884126401</v>
      </c>
      <c r="O14" s="84"/>
      <c r="P14" s="84"/>
      <c r="Q14" s="86"/>
      <c r="R14" s="86"/>
      <c r="S14" s="86"/>
      <c r="T14" s="86"/>
      <c r="U14" s="84"/>
      <c r="V14" s="84"/>
      <c r="W14" s="84"/>
      <c r="X14" s="87"/>
      <c r="Z14" s="85"/>
    </row>
    <row r="15" spans="2:26">
      <c r="B15" s="68">
        <v>2904</v>
      </c>
      <c r="C15" s="69" t="s">
        <v>29</v>
      </c>
      <c r="D15" s="70">
        <v>0.92573077608988197</v>
      </c>
      <c r="E15" s="70">
        <v>0.82452976037103798</v>
      </c>
      <c r="F15" s="70">
        <v>0.76827345888990295</v>
      </c>
      <c r="G15" s="70">
        <v>0.74378385541769498</v>
      </c>
      <c r="H15" s="70">
        <v>0.65950537097177098</v>
      </c>
      <c r="I15" s="70">
        <v>0.594563492755392</v>
      </c>
      <c r="J15" s="70">
        <v>0.56650888897171203</v>
      </c>
      <c r="K15" s="70">
        <v>0.55226136495756295</v>
      </c>
      <c r="L15" s="70">
        <v>0.43585135609675502</v>
      </c>
      <c r="M15" s="70">
        <v>0.379140758714821</v>
      </c>
      <c r="N15" s="70">
        <v>0.43878074966157898</v>
      </c>
      <c r="O15" s="84"/>
      <c r="P15" s="84"/>
      <c r="Q15" s="86"/>
      <c r="R15" s="86"/>
      <c r="S15" s="86"/>
      <c r="T15" s="86"/>
      <c r="U15" s="84"/>
      <c r="V15" s="84"/>
      <c r="W15" s="84"/>
      <c r="X15" s="85"/>
      <c r="Y15" s="85"/>
    </row>
    <row r="16" spans="2:26">
      <c r="B16" s="71">
        <v>29041</v>
      </c>
      <c r="C16" s="75" t="s">
        <v>30</v>
      </c>
      <c r="D16" s="73">
        <v>1.22969314079422</v>
      </c>
      <c r="E16" s="73">
        <v>0.85129906025428403</v>
      </c>
      <c r="F16" s="73">
        <v>0.86092715231788097</v>
      </c>
      <c r="G16" s="73">
        <v>0.9</v>
      </c>
      <c r="H16" s="73">
        <v>0.83742742295667705</v>
      </c>
      <c r="I16" s="73">
        <v>0.63730510982132704</v>
      </c>
      <c r="J16" s="73">
        <v>0.67179675094662294</v>
      </c>
      <c r="K16" s="73">
        <v>0.56734089787863795</v>
      </c>
      <c r="L16" s="73">
        <v>0.66595631326585003</v>
      </c>
      <c r="M16" s="73">
        <v>0.551267916207277</v>
      </c>
      <c r="N16" s="73">
        <v>0.37249283667621802</v>
      </c>
      <c r="O16" s="84"/>
      <c r="P16" s="84"/>
      <c r="Q16" s="86"/>
      <c r="R16" s="86"/>
      <c r="S16" s="86"/>
      <c r="T16" s="86"/>
      <c r="U16" s="84"/>
      <c r="V16" s="84"/>
      <c r="W16" s="84"/>
      <c r="X16" s="85"/>
      <c r="Y16" s="85"/>
    </row>
    <row r="17" spans="2:25">
      <c r="B17" s="71">
        <v>29042</v>
      </c>
      <c r="C17" s="75" t="s">
        <v>31</v>
      </c>
      <c r="D17" s="73">
        <v>0.69291338582677198</v>
      </c>
      <c r="E17" s="73">
        <v>1.1203585147247099</v>
      </c>
      <c r="F17" s="73">
        <v>0.95177664974619303</v>
      </c>
      <c r="G17" s="73">
        <v>1.00882723833544</v>
      </c>
      <c r="H17" s="73">
        <v>0.99009900990098998</v>
      </c>
      <c r="I17" s="73">
        <v>0.95432856169052505</v>
      </c>
      <c r="J17" s="73">
        <v>0.53926525109538304</v>
      </c>
      <c r="K17" s="73">
        <v>0.60262318326834496</v>
      </c>
      <c r="L17" s="73">
        <v>0.57595392368610498</v>
      </c>
      <c r="M17" s="73">
        <v>0.39927404718693299</v>
      </c>
      <c r="N17" s="73">
        <v>0.53410024650780596</v>
      </c>
      <c r="O17" s="84"/>
      <c r="P17" s="84"/>
      <c r="Q17" s="86"/>
      <c r="R17" s="86"/>
      <c r="S17" s="86"/>
      <c r="T17" s="86"/>
      <c r="U17" s="84"/>
      <c r="V17" s="84"/>
      <c r="W17" s="84"/>
      <c r="X17" s="85"/>
      <c r="Y17" s="85"/>
    </row>
    <row r="18" spans="2:25">
      <c r="B18" s="71">
        <v>29043</v>
      </c>
      <c r="C18" s="75" t="s">
        <v>32</v>
      </c>
      <c r="D18" s="73">
        <v>0.866272082001043</v>
      </c>
      <c r="E18" s="73">
        <v>0.76036134186753801</v>
      </c>
      <c r="F18" s="73">
        <v>0.70180430092230395</v>
      </c>
      <c r="G18" s="73">
        <v>0.670459642578909</v>
      </c>
      <c r="H18" s="73">
        <v>0.57884707003334901</v>
      </c>
      <c r="I18" s="73">
        <v>0.52304920166174496</v>
      </c>
      <c r="J18" s="73">
        <v>0.51976177585273398</v>
      </c>
      <c r="K18" s="73">
        <v>0.50799086757990897</v>
      </c>
      <c r="L18" s="73">
        <v>0.33674119467281499</v>
      </c>
      <c r="M18" s="73">
        <v>0.29583896070486798</v>
      </c>
      <c r="N18" s="73">
        <v>0.39888033589923</v>
      </c>
      <c r="O18" s="84"/>
      <c r="P18" s="84"/>
      <c r="Q18" s="86"/>
      <c r="R18" s="86"/>
      <c r="S18" s="86"/>
      <c r="T18" s="86"/>
      <c r="U18" s="84"/>
      <c r="V18" s="84"/>
      <c r="W18" s="84"/>
      <c r="X18" s="85"/>
      <c r="Y18" s="85"/>
    </row>
    <row r="19" spans="2:25">
      <c r="B19" s="71">
        <v>29044</v>
      </c>
      <c r="C19" s="75" t="s">
        <v>33</v>
      </c>
      <c r="D19" s="73">
        <v>1.04598737601443</v>
      </c>
      <c r="E19" s="73">
        <v>1.1075140569091799</v>
      </c>
      <c r="F19" s="73">
        <v>1.0040844111640601</v>
      </c>
      <c r="G19" s="73">
        <v>0.89102124742974698</v>
      </c>
      <c r="H19" s="73">
        <v>0.78271226816402895</v>
      </c>
      <c r="I19" s="73">
        <v>0.84596404652802204</v>
      </c>
      <c r="J19" s="73">
        <v>0.73635057471264398</v>
      </c>
      <c r="K19" s="73">
        <v>0.78055703388327102</v>
      </c>
      <c r="L19" s="73">
        <v>0.65865943432777996</v>
      </c>
      <c r="M19" s="73">
        <v>0.63391442155308997</v>
      </c>
      <c r="N19" s="73">
        <v>0.721352019785655</v>
      </c>
      <c r="O19" s="84"/>
      <c r="P19" s="84"/>
      <c r="Q19" s="86"/>
      <c r="R19" s="86"/>
      <c r="S19" s="86"/>
      <c r="T19" s="86"/>
      <c r="U19" s="84"/>
      <c r="V19" s="84"/>
      <c r="W19" s="84"/>
      <c r="X19" s="85"/>
      <c r="Y19" s="85"/>
    </row>
    <row r="20" spans="2:25">
      <c r="B20" s="68">
        <v>2905</v>
      </c>
      <c r="C20" s="69" t="s">
        <v>34</v>
      </c>
      <c r="D20" s="70">
        <v>1.2827134986225901</v>
      </c>
      <c r="E20" s="70">
        <v>1.16676901482586</v>
      </c>
      <c r="F20" s="70">
        <v>1.2252929076111301</v>
      </c>
      <c r="G20" s="70">
        <v>1.24113475177305</v>
      </c>
      <c r="H20" s="70">
        <v>0.99216710182767598</v>
      </c>
      <c r="I20" s="70">
        <v>0.918878782253573</v>
      </c>
      <c r="J20" s="70">
        <v>1.0975376980339799</v>
      </c>
      <c r="K20" s="70">
        <v>0.86691435648280502</v>
      </c>
      <c r="L20" s="70">
        <v>0.87574696064290103</v>
      </c>
      <c r="M20" s="70">
        <v>0.69264964333712398</v>
      </c>
      <c r="N20" s="70">
        <v>0.70144673388864498</v>
      </c>
      <c r="O20" s="84"/>
      <c r="P20" s="84"/>
      <c r="Q20" s="86"/>
      <c r="R20" s="86"/>
      <c r="S20" s="86"/>
      <c r="T20" s="86"/>
      <c r="U20" s="84"/>
      <c r="V20" s="84"/>
      <c r="W20" s="84"/>
      <c r="X20" s="85"/>
      <c r="Y20" s="85"/>
    </row>
    <row r="21" spans="2:25">
      <c r="B21" s="71">
        <v>29051</v>
      </c>
      <c r="C21" s="74" t="s">
        <v>35</v>
      </c>
      <c r="D21" s="73">
        <v>1.4072494669509601</v>
      </c>
      <c r="E21" s="73">
        <v>1.17581187010078</v>
      </c>
      <c r="F21" s="73">
        <v>1.2914334911751999</v>
      </c>
      <c r="G21" s="73">
        <v>1.19355766465344</v>
      </c>
      <c r="H21" s="73">
        <v>1.06337117401926</v>
      </c>
      <c r="I21" s="73">
        <v>0.93314976288817497</v>
      </c>
      <c r="J21" s="73">
        <v>1.1164274322169101</v>
      </c>
      <c r="K21" s="73">
        <v>0.79428117553613997</v>
      </c>
      <c r="L21" s="73">
        <v>0.94713277079386904</v>
      </c>
      <c r="M21" s="73">
        <v>0.75030535683126898</v>
      </c>
      <c r="N21" s="73">
        <v>0.66225165562913901</v>
      </c>
      <c r="O21" s="84"/>
      <c r="P21" s="84"/>
      <c r="Q21" s="86"/>
      <c r="R21" s="86"/>
      <c r="S21" s="86"/>
      <c r="T21" s="86"/>
      <c r="U21" s="84"/>
      <c r="V21" s="84"/>
      <c r="W21" s="84"/>
      <c r="X21" s="85"/>
      <c r="Y21" s="85"/>
    </row>
    <row r="22" spans="2:25">
      <c r="B22" s="71">
        <v>29052</v>
      </c>
      <c r="C22" s="74" t="s">
        <v>36</v>
      </c>
      <c r="D22" s="73">
        <v>1.0914647456887101</v>
      </c>
      <c r="E22" s="73">
        <v>1.15158636897767</v>
      </c>
      <c r="F22" s="73">
        <v>1.11585944919278</v>
      </c>
      <c r="G22" s="73">
        <v>1.3176144244105401</v>
      </c>
      <c r="H22" s="73">
        <v>0.88280732730081701</v>
      </c>
      <c r="I22" s="73">
        <v>0.89686098654708502</v>
      </c>
      <c r="J22" s="73">
        <v>1.06939163498099</v>
      </c>
      <c r="K22" s="73">
        <v>0.97572584483579206</v>
      </c>
      <c r="L22" s="73">
        <v>0.76942805847653195</v>
      </c>
      <c r="M22" s="73">
        <v>0.60882800608828003</v>
      </c>
      <c r="N22" s="73">
        <v>0.75540505339932296</v>
      </c>
      <c r="O22" s="84"/>
      <c r="P22" s="84"/>
      <c r="Q22" s="86"/>
      <c r="R22" s="86"/>
      <c r="S22" s="86"/>
      <c r="T22" s="86"/>
      <c r="U22" s="84"/>
      <c r="V22" s="84"/>
      <c r="W22" s="84"/>
      <c r="X22" s="85"/>
      <c r="Y22" s="85"/>
    </row>
    <row r="23" spans="2:25">
      <c r="B23" s="68">
        <v>2906</v>
      </c>
      <c r="C23" s="69" t="s">
        <v>37</v>
      </c>
      <c r="D23" s="70">
        <v>1.2014345487148801</v>
      </c>
      <c r="E23" s="70">
        <v>1.4660227664712</v>
      </c>
      <c r="F23" s="70">
        <v>1.4502467856925201</v>
      </c>
      <c r="G23" s="70">
        <v>1.23442412949808</v>
      </c>
      <c r="H23" s="70">
        <v>1.1991217699712899</v>
      </c>
      <c r="I23" s="70">
        <v>1.31282169914985</v>
      </c>
      <c r="J23" s="70">
        <v>1.1473753046786801</v>
      </c>
      <c r="K23" s="70">
        <v>1.1229749631811501</v>
      </c>
      <c r="L23" s="70">
        <v>1.0786635096027399</v>
      </c>
      <c r="M23" s="70">
        <v>0.98388800845219204</v>
      </c>
      <c r="N23" s="70">
        <v>0.86790131893665001</v>
      </c>
      <c r="O23" s="84"/>
      <c r="P23" s="84"/>
      <c r="Q23" s="86"/>
      <c r="R23" s="86"/>
      <c r="S23" s="86"/>
      <c r="T23" s="86"/>
      <c r="U23" s="84"/>
      <c r="V23" s="84"/>
      <c r="W23" s="84"/>
      <c r="X23" s="85"/>
      <c r="Y23" s="85"/>
    </row>
    <row r="24" spans="2:25">
      <c r="B24" s="71">
        <v>29061</v>
      </c>
      <c r="C24" s="76" t="s">
        <v>38</v>
      </c>
      <c r="D24" s="73">
        <v>1.0361501266405699</v>
      </c>
      <c r="E24" s="73">
        <v>1.3630463003029001</v>
      </c>
      <c r="F24" s="73">
        <v>1.4531195940491299</v>
      </c>
      <c r="G24" s="73">
        <v>1.2628424657534201</v>
      </c>
      <c r="H24" s="73">
        <v>1.3721764830061201</v>
      </c>
      <c r="I24" s="73">
        <v>1.4748942630951101</v>
      </c>
      <c r="J24" s="73">
        <v>1.26064359172841</v>
      </c>
      <c r="K24" s="73">
        <v>1.0843234513784801</v>
      </c>
      <c r="L24" s="73">
        <v>1.0550852656115799</v>
      </c>
      <c r="M24" s="73">
        <v>0.98680152954237099</v>
      </c>
      <c r="N24" s="73">
        <v>0.96227867590454197</v>
      </c>
      <c r="O24" s="84"/>
      <c r="P24" s="84"/>
      <c r="Q24" s="86"/>
      <c r="R24" s="86"/>
      <c r="S24" s="86"/>
      <c r="T24" s="86"/>
      <c r="U24" s="84"/>
      <c r="V24" s="84"/>
      <c r="W24" s="84"/>
      <c r="X24" s="85"/>
      <c r="Y24" s="85"/>
    </row>
    <row r="25" spans="2:25">
      <c r="B25" s="71">
        <v>29062</v>
      </c>
      <c r="C25" s="76" t="s">
        <v>39</v>
      </c>
      <c r="D25" s="73">
        <v>1.3651877133105801</v>
      </c>
      <c r="E25" s="73">
        <v>1.2651691195455701</v>
      </c>
      <c r="F25" s="73">
        <v>1.4804469273742999</v>
      </c>
      <c r="G25" s="73">
        <v>1.19081372271052</v>
      </c>
      <c r="H25" s="73">
        <v>0.920568122041031</v>
      </c>
      <c r="I25" s="73">
        <v>1.1723954169997299</v>
      </c>
      <c r="J25" s="73">
        <v>0.91692136704640204</v>
      </c>
      <c r="K25" s="73">
        <v>1.18476727785614</v>
      </c>
      <c r="L25" s="73">
        <v>1.3047530288909599</v>
      </c>
      <c r="M25" s="73">
        <v>0.93488072211476503</v>
      </c>
      <c r="N25" s="73">
        <v>0.84580351333767101</v>
      </c>
      <c r="O25" s="84"/>
      <c r="P25" s="84"/>
      <c r="Q25" s="86"/>
      <c r="R25" s="86"/>
      <c r="S25" s="86"/>
      <c r="T25" s="86"/>
      <c r="U25" s="84"/>
      <c r="V25" s="84"/>
      <c r="W25" s="84"/>
      <c r="X25" s="85"/>
      <c r="Y25" s="85"/>
    </row>
    <row r="26" spans="2:25">
      <c r="B26" s="71">
        <v>29063</v>
      </c>
      <c r="C26" s="76" t="s">
        <v>40</v>
      </c>
      <c r="D26" s="73">
        <v>1.39315230224321</v>
      </c>
      <c r="E26" s="73">
        <v>1.87046995557634</v>
      </c>
      <c r="F26" s="73">
        <v>1.4182692307692299</v>
      </c>
      <c r="G26" s="73">
        <v>1.2084592145015101</v>
      </c>
      <c r="H26" s="73">
        <v>1.0697570759973301</v>
      </c>
      <c r="I26" s="73">
        <v>1.0887190178364601</v>
      </c>
      <c r="J26" s="73">
        <v>1.1007418042593899</v>
      </c>
      <c r="K26" s="73">
        <v>1.15139637432631</v>
      </c>
      <c r="L26" s="73">
        <v>0.93896713615023497</v>
      </c>
      <c r="M26" s="73">
        <v>1.01651842439644</v>
      </c>
      <c r="N26" s="73">
        <v>0.69057104913678602</v>
      </c>
      <c r="O26" s="84"/>
      <c r="P26" s="84"/>
      <c r="Q26" s="86"/>
      <c r="R26" s="86"/>
      <c r="S26" s="86"/>
      <c r="T26" s="86"/>
      <c r="U26" s="84"/>
      <c r="V26" s="84"/>
      <c r="W26" s="84"/>
      <c r="X26" s="85"/>
      <c r="Y26" s="85"/>
    </row>
    <row r="27" spans="2:25">
      <c r="B27" s="68">
        <v>2907</v>
      </c>
      <c r="C27" s="69" t="s">
        <v>41</v>
      </c>
      <c r="D27" s="70">
        <v>1.1334926596107899</v>
      </c>
      <c r="E27" s="70">
        <v>1.2815324430055299</v>
      </c>
      <c r="F27" s="70">
        <v>1.2038751958968501</v>
      </c>
      <c r="G27" s="70">
        <v>1.0492607481092899</v>
      </c>
      <c r="H27" s="70">
        <v>0.99459315132501203</v>
      </c>
      <c r="I27" s="70">
        <v>0.91591987348444903</v>
      </c>
      <c r="J27" s="70">
        <v>0.76098235904531297</v>
      </c>
      <c r="K27" s="70">
        <v>1.0550268928423701</v>
      </c>
      <c r="L27" s="70">
        <v>0.77675489067894099</v>
      </c>
      <c r="M27" s="70">
        <v>0.74377867371055195</v>
      </c>
      <c r="N27" s="70">
        <v>0.65912665717923702</v>
      </c>
      <c r="O27" s="84"/>
      <c r="P27" s="84"/>
      <c r="Q27" s="86"/>
      <c r="R27" s="86"/>
      <c r="S27" s="86"/>
      <c r="T27" s="86"/>
      <c r="U27" s="84"/>
      <c r="V27" s="84"/>
      <c r="W27" s="84"/>
      <c r="X27" s="85"/>
      <c r="Y27" s="85"/>
    </row>
    <row r="28" spans="2:25">
      <c r="B28" s="71">
        <v>29071</v>
      </c>
      <c r="C28" s="77" t="s">
        <v>42</v>
      </c>
      <c r="D28" s="73">
        <v>1.2001078748651599</v>
      </c>
      <c r="E28" s="73">
        <v>1.33928571428571</v>
      </c>
      <c r="F28" s="73">
        <v>1.2545302481181999</v>
      </c>
      <c r="G28" s="73">
        <v>0.94377780773897801</v>
      </c>
      <c r="H28" s="73">
        <v>0.99245732433505396</v>
      </c>
      <c r="I28" s="73">
        <v>0.62206423765392904</v>
      </c>
      <c r="J28" s="73">
        <v>0.81605351170568596</v>
      </c>
      <c r="K28" s="73">
        <v>1.0425020048115501</v>
      </c>
      <c r="L28" s="73">
        <v>0.67363211437998305</v>
      </c>
      <c r="M28" s="73">
        <v>0.65703022339027595</v>
      </c>
      <c r="N28" s="73">
        <v>0.545225779393262</v>
      </c>
      <c r="O28" s="84"/>
      <c r="P28" s="84"/>
      <c r="Q28" s="86"/>
      <c r="R28" s="86"/>
      <c r="S28" s="86"/>
      <c r="T28" s="86"/>
      <c r="U28" s="84"/>
      <c r="V28" s="84"/>
      <c r="W28" s="84"/>
      <c r="X28" s="85"/>
      <c r="Y28" s="85"/>
    </row>
    <row r="29" spans="2:25">
      <c r="B29" s="71">
        <v>29072</v>
      </c>
      <c r="C29" s="77" t="s">
        <v>43</v>
      </c>
      <c r="D29" s="73">
        <v>0.98904980572236001</v>
      </c>
      <c r="E29" s="73">
        <v>1.4007516228220001</v>
      </c>
      <c r="F29" s="73">
        <v>1.36494252873563</v>
      </c>
      <c r="G29" s="73">
        <v>1.37315482320632</v>
      </c>
      <c r="H29" s="73">
        <v>1.27217944425845</v>
      </c>
      <c r="I29" s="73">
        <v>1.47209859637111</v>
      </c>
      <c r="J29" s="73">
        <v>0.91340884179758897</v>
      </c>
      <c r="K29" s="73">
        <v>1.2567324955116701</v>
      </c>
      <c r="L29" s="73">
        <v>1.0089251067132301</v>
      </c>
      <c r="M29" s="73">
        <v>1.08233475067646</v>
      </c>
      <c r="N29" s="73">
        <v>0.90126997132322795</v>
      </c>
      <c r="O29" s="84"/>
      <c r="P29" s="84"/>
      <c r="Q29" s="86"/>
      <c r="R29" s="86"/>
      <c r="S29" s="86"/>
      <c r="T29" s="86"/>
      <c r="U29" s="84"/>
      <c r="V29" s="84"/>
      <c r="W29" s="84"/>
      <c r="X29" s="85"/>
      <c r="Y29" s="85"/>
    </row>
    <row r="30" spans="2:25">
      <c r="B30" s="71">
        <v>29073</v>
      </c>
      <c r="C30" s="77" t="s">
        <v>44</v>
      </c>
      <c r="D30" s="73">
        <v>1.1141427921782601</v>
      </c>
      <c r="E30" s="73">
        <v>1.0973616623861799</v>
      </c>
      <c r="F30" s="73">
        <v>1.0049019607843099</v>
      </c>
      <c r="G30" s="73">
        <v>1.0121923165401401</v>
      </c>
      <c r="H30" s="73">
        <v>0.81135902636916801</v>
      </c>
      <c r="I30" s="73">
        <v>1.0735495660118799</v>
      </c>
      <c r="J30" s="73">
        <v>0.56563752062220096</v>
      </c>
      <c r="K30" s="73">
        <v>0.94451003541912604</v>
      </c>
      <c r="L30" s="73">
        <v>0.814211695040711</v>
      </c>
      <c r="M30" s="73">
        <v>0.692289329195512</v>
      </c>
      <c r="N30" s="73">
        <v>0.71865850412563204</v>
      </c>
      <c r="O30" s="84"/>
      <c r="P30" s="84"/>
      <c r="Q30" s="86"/>
      <c r="R30" s="86"/>
      <c r="S30" s="86"/>
      <c r="T30" s="86"/>
      <c r="U30" s="84"/>
      <c r="V30" s="84"/>
      <c r="W30" s="84"/>
      <c r="X30" s="85"/>
      <c r="Y30" s="85"/>
    </row>
    <row r="31" spans="2:25">
      <c r="B31" s="68">
        <v>2908</v>
      </c>
      <c r="C31" s="69" t="s">
        <v>45</v>
      </c>
      <c r="D31" s="70">
        <v>0.95882201866278605</v>
      </c>
      <c r="E31" s="70">
        <v>0.90721127473733099</v>
      </c>
      <c r="F31" s="70">
        <v>0.81151028644119805</v>
      </c>
      <c r="G31" s="70">
        <v>0.853669052341123</v>
      </c>
      <c r="H31" s="70">
        <v>0.81430417923308895</v>
      </c>
      <c r="I31" s="70">
        <v>0.723704657461262</v>
      </c>
      <c r="J31" s="70">
        <v>0.59086193676424204</v>
      </c>
      <c r="K31" s="70">
        <v>0.58468762948298902</v>
      </c>
      <c r="L31" s="70">
        <v>0.51381483276781403</v>
      </c>
      <c r="M31" s="70">
        <v>0.59024390243902403</v>
      </c>
      <c r="N31" s="70">
        <v>0.50858892521666899</v>
      </c>
      <c r="O31" s="84"/>
      <c r="P31" s="84"/>
      <c r="Q31" s="86"/>
      <c r="R31" s="86"/>
      <c r="S31" s="86"/>
      <c r="T31" s="86"/>
      <c r="U31" s="84"/>
      <c r="V31" s="84"/>
      <c r="W31" s="84"/>
      <c r="X31" s="85"/>
      <c r="Y31" s="85"/>
    </row>
    <row r="32" spans="2:25">
      <c r="B32" s="71">
        <v>29081</v>
      </c>
      <c r="C32" s="76" t="s">
        <v>46</v>
      </c>
      <c r="D32" s="73">
        <v>0.93495934959349603</v>
      </c>
      <c r="E32" s="73">
        <v>0.92966855295068695</v>
      </c>
      <c r="F32" s="73">
        <v>0.56004978220286294</v>
      </c>
      <c r="G32" s="73">
        <v>0.72741968074358498</v>
      </c>
      <c r="H32" s="73">
        <v>0.81901717938473795</v>
      </c>
      <c r="I32" s="73">
        <v>0.67782249523406102</v>
      </c>
      <c r="J32" s="73">
        <v>0.39941139373554801</v>
      </c>
      <c r="K32" s="73">
        <v>0.52015604681404404</v>
      </c>
      <c r="L32" s="73">
        <v>0.422785936804628</v>
      </c>
      <c r="M32" s="73">
        <v>0.44052863436123402</v>
      </c>
      <c r="N32" s="73">
        <v>0.28866971373586697</v>
      </c>
      <c r="O32" s="84"/>
      <c r="P32" s="84"/>
      <c r="Q32" s="86"/>
      <c r="R32" s="86"/>
      <c r="S32" s="86"/>
      <c r="T32" s="86"/>
      <c r="U32" s="84"/>
      <c r="V32" s="84"/>
      <c r="W32" s="84"/>
      <c r="X32" s="87"/>
      <c r="Y32" s="85"/>
    </row>
    <row r="33" spans="2:41">
      <c r="B33" s="71">
        <v>29082</v>
      </c>
      <c r="C33" s="76" t="s">
        <v>47</v>
      </c>
      <c r="D33" s="73">
        <v>0.94794611674704798</v>
      </c>
      <c r="E33" s="73">
        <v>0.78385590393595705</v>
      </c>
      <c r="F33" s="73">
        <v>0.75069832402234604</v>
      </c>
      <c r="G33" s="73">
        <v>0.68421052631578905</v>
      </c>
      <c r="H33" s="73">
        <v>0.449826989619377</v>
      </c>
      <c r="I33" s="73">
        <v>0.52891396332863205</v>
      </c>
      <c r="J33" s="73">
        <v>0.52224023050603297</v>
      </c>
      <c r="K33" s="73">
        <v>0.43668122270742399</v>
      </c>
      <c r="L33" s="73">
        <v>0.407105847520355</v>
      </c>
      <c r="M33" s="73">
        <v>0.56486537375258905</v>
      </c>
      <c r="N33" s="73">
        <v>0.52662375658279703</v>
      </c>
      <c r="O33" s="84"/>
      <c r="P33" s="84"/>
      <c r="Q33" s="86"/>
      <c r="R33" s="86"/>
      <c r="S33" s="86"/>
      <c r="T33" s="86"/>
      <c r="U33" s="84"/>
      <c r="V33" s="84"/>
      <c r="W33" s="84"/>
      <c r="X33" s="87"/>
      <c r="Y33" s="85"/>
    </row>
    <row r="34" spans="2:41">
      <c r="B34" s="71">
        <v>29083</v>
      </c>
      <c r="C34" s="76" t="s">
        <v>48</v>
      </c>
      <c r="D34" s="73">
        <v>1.6549968173138101</v>
      </c>
      <c r="E34" s="73">
        <v>1.17199873297434</v>
      </c>
      <c r="F34" s="73">
        <v>1.44163150492264</v>
      </c>
      <c r="G34" s="73">
        <v>1.95326124869201</v>
      </c>
      <c r="H34" s="73">
        <v>1.13091158327622</v>
      </c>
      <c r="I34" s="73">
        <v>1.3018156903049001</v>
      </c>
      <c r="J34" s="73">
        <v>1.0596962204168101</v>
      </c>
      <c r="K34" s="73">
        <v>0.88809946714031995</v>
      </c>
      <c r="L34" s="73">
        <v>1.1779554059739199</v>
      </c>
      <c r="M34" s="73">
        <v>1.00713386487621</v>
      </c>
      <c r="N34" s="73">
        <v>1.3251301467108401</v>
      </c>
      <c r="O34" s="84"/>
      <c r="P34" s="84"/>
      <c r="Q34" s="86"/>
      <c r="R34" s="86"/>
      <c r="S34" s="86"/>
      <c r="T34" s="86"/>
      <c r="U34" s="84"/>
      <c r="V34" s="84"/>
      <c r="W34" s="84"/>
      <c r="X34" s="85"/>
      <c r="Y34" s="85"/>
    </row>
    <row r="35" spans="2:41">
      <c r="B35" s="71">
        <v>29084</v>
      </c>
      <c r="C35" s="76" t="s">
        <v>49</v>
      </c>
      <c r="D35" s="73">
        <v>0.74297404974695802</v>
      </c>
      <c r="E35" s="73">
        <v>0.88560116690977297</v>
      </c>
      <c r="F35" s="73">
        <v>0.78689919183326196</v>
      </c>
      <c r="G35" s="73">
        <v>0.69229179582558398</v>
      </c>
      <c r="H35" s="73">
        <v>0.93625078897538405</v>
      </c>
      <c r="I35" s="73">
        <v>0.68396482466616004</v>
      </c>
      <c r="J35" s="73">
        <v>0.58693244739756401</v>
      </c>
      <c r="K35" s="73">
        <v>0.61391541609822697</v>
      </c>
      <c r="L35" s="73">
        <v>0.44284859365649298</v>
      </c>
      <c r="M35" s="73">
        <v>0.56859424147108595</v>
      </c>
      <c r="N35" s="73">
        <v>0.39380081300813002</v>
      </c>
      <c r="O35" s="84"/>
      <c r="P35" s="84"/>
      <c r="Q35" s="86"/>
      <c r="R35" s="86"/>
      <c r="S35" s="86"/>
      <c r="T35" s="86"/>
      <c r="U35" s="84"/>
      <c r="V35" s="84"/>
      <c r="W35" s="84"/>
      <c r="X35" s="85"/>
      <c r="Y35" s="85"/>
    </row>
    <row r="36" spans="2:41">
      <c r="B36" s="68">
        <v>2909</v>
      </c>
      <c r="C36" s="69" t="s">
        <v>50</v>
      </c>
      <c r="D36" s="70">
        <v>1.69004114498075</v>
      </c>
      <c r="E36" s="70">
        <v>1.6370783119519701</v>
      </c>
      <c r="F36" s="70">
        <v>1.66228825074735</v>
      </c>
      <c r="G36" s="70">
        <v>1.5082427218519801</v>
      </c>
      <c r="H36" s="70">
        <v>1.58071352878841</v>
      </c>
      <c r="I36" s="70">
        <v>1.3966221232368199</v>
      </c>
      <c r="J36" s="70">
        <v>1.1766458147155201</v>
      </c>
      <c r="K36" s="70">
        <v>1.27659574468085</v>
      </c>
      <c r="L36" s="70">
        <v>1.14107883817427</v>
      </c>
      <c r="M36" s="70">
        <v>1.16135547576302</v>
      </c>
      <c r="N36" s="70">
        <v>0.87735443892263298</v>
      </c>
      <c r="O36" s="84"/>
      <c r="P36" s="84"/>
      <c r="Q36" s="86"/>
      <c r="R36" s="86"/>
      <c r="S36" s="86"/>
      <c r="T36" s="86"/>
      <c r="U36" s="84"/>
      <c r="V36" s="84"/>
      <c r="W36" s="84"/>
      <c r="X36" s="85"/>
      <c r="Y36" s="85"/>
    </row>
    <row r="37" spans="2:41">
      <c r="B37" s="71">
        <v>29091</v>
      </c>
      <c r="C37" s="76" t="s">
        <v>51</v>
      </c>
      <c r="D37" s="73">
        <v>1.91431175934366</v>
      </c>
      <c r="E37" s="73">
        <v>1.54129284564067</v>
      </c>
      <c r="F37" s="73">
        <v>1.7785155323689801</v>
      </c>
      <c r="G37" s="73">
        <v>1.7616106154198099</v>
      </c>
      <c r="H37" s="73">
        <v>1.78448867536033</v>
      </c>
      <c r="I37" s="73">
        <v>1.30120481927711</v>
      </c>
      <c r="J37" s="73">
        <v>1.49583128984796</v>
      </c>
      <c r="K37" s="73">
        <v>1.2240819385460899</v>
      </c>
      <c r="L37" s="73">
        <v>1.1507156890261001</v>
      </c>
      <c r="M37" s="73">
        <v>1.30215253786872</v>
      </c>
      <c r="N37" s="73">
        <v>0.97777777777777797</v>
      </c>
      <c r="O37" s="84"/>
      <c r="P37" s="84"/>
      <c r="Q37" s="86"/>
      <c r="R37" s="86"/>
      <c r="S37" s="86"/>
      <c r="T37" s="86"/>
      <c r="U37" s="84"/>
      <c r="V37" s="84"/>
      <c r="W37" s="84"/>
      <c r="X37" s="85"/>
      <c r="Y37" s="85"/>
    </row>
    <row r="38" spans="2:41" ht="15.75" customHeight="1">
      <c r="B38" s="71">
        <v>29092</v>
      </c>
      <c r="C38" s="76" t="s">
        <v>52</v>
      </c>
      <c r="D38" s="73">
        <v>1.7543859649122799</v>
      </c>
      <c r="E38" s="73">
        <v>1.50718043509171</v>
      </c>
      <c r="F38" s="73">
        <v>1.79551862294109</v>
      </c>
      <c r="G38" s="73">
        <v>1.6018639871850899</v>
      </c>
      <c r="H38" s="73">
        <v>1.81214134702507</v>
      </c>
      <c r="I38" s="73">
        <v>1.61315831092836</v>
      </c>
      <c r="J38" s="73">
        <v>1.2861169837913999</v>
      </c>
      <c r="K38" s="73">
        <v>1.1841640155532001</v>
      </c>
      <c r="L38" s="73">
        <v>1.22111591207965</v>
      </c>
      <c r="M38" s="73">
        <v>1.26482213438735</v>
      </c>
      <c r="N38" s="73">
        <v>0.83155650319829399</v>
      </c>
      <c r="O38" s="84"/>
      <c r="P38" s="84"/>
      <c r="Q38" s="86"/>
      <c r="R38" s="86"/>
      <c r="S38" s="86"/>
      <c r="T38" s="86"/>
      <c r="U38" s="84"/>
      <c r="V38" s="84"/>
      <c r="W38" s="84"/>
      <c r="X38" s="85"/>
      <c r="Y38" s="85"/>
      <c r="Z38" s="88"/>
      <c r="AA38" s="88"/>
      <c r="AB38" s="88"/>
      <c r="AC38" s="88"/>
      <c r="AD38" s="88"/>
      <c r="AJ38" s="88"/>
      <c r="AK38" s="88"/>
      <c r="AL38" s="88"/>
      <c r="AM38" s="88"/>
      <c r="AN38" s="88"/>
    </row>
    <row r="39" spans="2:41" ht="12" customHeight="1">
      <c r="B39" s="71">
        <v>29093</v>
      </c>
      <c r="C39" s="76" t="s">
        <v>53</v>
      </c>
      <c r="D39" s="73">
        <v>1.37999715464504</v>
      </c>
      <c r="E39" s="73">
        <v>1.6935150764147</v>
      </c>
      <c r="F39" s="73">
        <v>1.44341801385681</v>
      </c>
      <c r="G39" s="73">
        <v>1.2109987177660599</v>
      </c>
      <c r="H39" s="73">
        <v>1.29014163511429</v>
      </c>
      <c r="I39" s="73">
        <v>1.2261781651647199</v>
      </c>
      <c r="J39" s="73">
        <v>0.94941634241245099</v>
      </c>
      <c r="K39" s="73">
        <v>1.2004989086373601</v>
      </c>
      <c r="L39" s="73">
        <v>1.12378682104546</v>
      </c>
      <c r="M39" s="73">
        <v>1.0488888888888901</v>
      </c>
      <c r="N39" s="73">
        <v>0.79196445818041294</v>
      </c>
      <c r="O39" s="84"/>
      <c r="P39" s="84"/>
      <c r="Q39" s="86"/>
      <c r="R39" s="86"/>
      <c r="S39" s="86"/>
      <c r="T39" s="86"/>
      <c r="V39" s="84"/>
      <c r="W39" s="84"/>
      <c r="X39" s="85"/>
      <c r="Y39" s="85"/>
      <c r="Z39" s="88"/>
      <c r="AA39" s="88"/>
      <c r="AB39" s="88"/>
      <c r="AC39" s="88"/>
      <c r="AD39" s="88"/>
      <c r="AJ39" s="88"/>
      <c r="AK39" s="88"/>
      <c r="AL39" s="88"/>
      <c r="AM39" s="88"/>
      <c r="AN39" s="88"/>
    </row>
    <row r="40" spans="2:41" ht="11.25" customHeight="1">
      <c r="B40" s="78">
        <v>29094</v>
      </c>
      <c r="C40" s="79" t="s">
        <v>54</v>
      </c>
      <c r="D40" s="80">
        <v>1.8682634730538901</v>
      </c>
      <c r="E40" s="80">
        <v>1.84117125110914</v>
      </c>
      <c r="F40" s="80">
        <v>1.69289461134955</v>
      </c>
      <c r="G40" s="80">
        <v>1.5820698747527999</v>
      </c>
      <c r="H40" s="80">
        <v>1.5030946065428801</v>
      </c>
      <c r="I40" s="80">
        <v>1.4385150812065</v>
      </c>
      <c r="J40" s="80">
        <v>1.0598031794095399</v>
      </c>
      <c r="K40" s="80">
        <v>1.5897435897435901</v>
      </c>
      <c r="L40" s="80">
        <v>1.04020241776778</v>
      </c>
      <c r="M40" s="80">
        <v>1.03672985781991</v>
      </c>
      <c r="N40" s="80">
        <v>0.98135426889107003</v>
      </c>
      <c r="O40" s="84"/>
      <c r="P40" s="84"/>
      <c r="Q40" s="86"/>
      <c r="R40" s="86"/>
      <c r="S40" s="86"/>
      <c r="T40" s="86"/>
      <c r="V40" s="84"/>
      <c r="W40" s="84"/>
      <c r="Z40" s="88"/>
      <c r="AA40" s="88"/>
      <c r="AB40" s="88"/>
      <c r="AC40" s="88"/>
      <c r="AD40" s="88"/>
      <c r="AJ40" s="88"/>
      <c r="AK40" s="88"/>
      <c r="AL40" s="88"/>
      <c r="AM40" s="88"/>
      <c r="AN40" s="88"/>
    </row>
    <row r="41" spans="2:41" ht="12" customHeight="1">
      <c r="B41" s="81" t="s">
        <v>13</v>
      </c>
      <c r="C41" s="82"/>
      <c r="O41" s="84"/>
      <c r="AA41" s="88"/>
      <c r="AB41" s="88"/>
      <c r="AC41" s="88"/>
      <c r="AD41" s="88"/>
      <c r="AE41" s="88"/>
      <c r="AK41" s="88"/>
      <c r="AL41" s="88"/>
      <c r="AM41" s="88"/>
      <c r="AN41" s="88"/>
      <c r="AO41" s="88"/>
    </row>
    <row r="42" spans="2:41" ht="12" customHeight="1">
      <c r="B42" s="81" t="s">
        <v>14</v>
      </c>
      <c r="C42" s="82"/>
      <c r="O42" s="84"/>
      <c r="AA42" s="88"/>
      <c r="AB42" s="88"/>
      <c r="AC42" s="88"/>
      <c r="AD42" s="88"/>
      <c r="AE42" s="88"/>
      <c r="AK42" s="88"/>
      <c r="AL42" s="88"/>
      <c r="AM42" s="88"/>
      <c r="AN42" s="88"/>
      <c r="AO42" s="88"/>
    </row>
    <row r="43" spans="2:41" ht="12" customHeight="1">
      <c r="C43" s="83"/>
      <c r="O43" s="84"/>
      <c r="AA43" s="88"/>
      <c r="AB43" s="88"/>
      <c r="AC43" s="88"/>
      <c r="AD43" s="88"/>
      <c r="AE43" s="88"/>
      <c r="AK43" s="88"/>
      <c r="AL43" s="88"/>
      <c r="AM43" s="88"/>
      <c r="AN43" s="88"/>
      <c r="AO43" s="88"/>
    </row>
    <row r="44" spans="2:41" ht="12" customHeight="1">
      <c r="C44" s="83"/>
      <c r="O44" s="84"/>
      <c r="AA44" s="88"/>
      <c r="AB44" s="88"/>
      <c r="AC44" s="88"/>
      <c r="AD44" s="88"/>
      <c r="AE44" s="88"/>
      <c r="AK44" s="88"/>
      <c r="AL44" s="88"/>
      <c r="AM44" s="88"/>
      <c r="AN44" s="88"/>
      <c r="AO44" s="88"/>
    </row>
    <row r="45" spans="2:41" ht="12" customHeight="1">
      <c r="C45" s="83"/>
      <c r="O45" s="84"/>
      <c r="AA45" s="88"/>
      <c r="AB45" s="88"/>
      <c r="AC45" s="88"/>
      <c r="AD45" s="88"/>
      <c r="AE45" s="88"/>
      <c r="AK45" s="88"/>
      <c r="AL45" s="88"/>
      <c r="AM45" s="88"/>
      <c r="AN45" s="88"/>
      <c r="AO45" s="88"/>
    </row>
    <row r="46" spans="2:41">
      <c r="Y46" s="88"/>
      <c r="Z46" s="88"/>
      <c r="AA46" s="88"/>
      <c r="AB46" s="88"/>
      <c r="AC46" s="88"/>
      <c r="AD46" s="88"/>
      <c r="AE46" s="88"/>
    </row>
    <row r="47" spans="2:41">
      <c r="Y47" s="88"/>
      <c r="Z47" s="88"/>
      <c r="AA47" s="88"/>
      <c r="AB47" s="88"/>
      <c r="AC47" s="88"/>
      <c r="AD47" s="88"/>
      <c r="AE47" s="88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V461"/>
  <sheetViews>
    <sheetView showGridLines="0" zoomScale="71" zoomScaleNormal="71" workbookViewId="0">
      <selection activeCell="T20" sqref="T20"/>
    </sheetView>
  </sheetViews>
  <sheetFormatPr defaultColWidth="9.140625" defaultRowHeight="15"/>
  <cols>
    <col min="1" max="1" width="1.28515625" style="1" customWidth="1"/>
    <col min="2" max="2" width="12.7109375" style="2" customWidth="1"/>
    <col min="3" max="3" width="17" style="3" customWidth="1"/>
    <col min="4" max="4" width="25.7109375" style="4" customWidth="1"/>
    <col min="5" max="5" width="24.28515625" style="1" customWidth="1"/>
    <col min="6" max="6" width="21.85546875" style="1" customWidth="1"/>
    <col min="7" max="8" width="9.5703125" style="5" customWidth="1"/>
    <col min="9" max="11" width="9.140625" style="5"/>
    <col min="12" max="12" width="9.140625" style="1"/>
    <col min="13" max="13" width="9.5703125" style="1" customWidth="1"/>
    <col min="14" max="17" width="10.85546875" style="1" customWidth="1"/>
    <col min="18" max="18" width="9.28515625" style="1" customWidth="1"/>
    <col min="19" max="19" width="9.140625" style="1"/>
    <col min="20" max="20" width="15.85546875" style="1" customWidth="1"/>
    <col min="21" max="21" width="9.140625" style="1"/>
    <col min="22" max="22" width="9.7109375" style="1" customWidth="1"/>
    <col min="23" max="16384" width="9.140625" style="1"/>
  </cols>
  <sheetData>
    <row r="1" spans="1:22">
      <c r="C1" s="6"/>
      <c r="D1" s="6"/>
      <c r="E1" s="7"/>
      <c r="F1" s="7"/>
      <c r="I1" s="28"/>
      <c r="J1" s="28"/>
      <c r="K1" s="28"/>
      <c r="L1" s="29"/>
      <c r="M1" s="29"/>
      <c r="N1" s="29"/>
      <c r="O1" s="29"/>
      <c r="P1" s="29"/>
      <c r="Q1" s="29"/>
    </row>
    <row r="2" spans="1:22" ht="24.75" customHeight="1">
      <c r="B2" s="8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30"/>
      <c r="P2" s="30"/>
      <c r="Q2" s="30"/>
    </row>
    <row r="3" spans="1:22" ht="22.5" customHeight="1">
      <c r="A3" s="9"/>
      <c r="B3" s="10" t="s">
        <v>55</v>
      </c>
      <c r="C3" s="11" t="s">
        <v>2</v>
      </c>
      <c r="D3" s="12" t="s">
        <v>17</v>
      </c>
      <c r="E3" s="12" t="s">
        <v>56</v>
      </c>
      <c r="F3" s="12" t="s">
        <v>57</v>
      </c>
      <c r="G3" s="13">
        <v>2014</v>
      </c>
      <c r="H3" s="13">
        <v>2015</v>
      </c>
      <c r="I3" s="31">
        <v>2016</v>
      </c>
      <c r="J3" s="31">
        <v>2017</v>
      </c>
      <c r="K3" s="31">
        <v>2018</v>
      </c>
      <c r="L3" s="31">
        <v>2019</v>
      </c>
      <c r="M3" s="31">
        <v>2020</v>
      </c>
      <c r="N3" s="31">
        <v>2021</v>
      </c>
      <c r="O3" s="13">
        <v>2022</v>
      </c>
      <c r="P3" s="13">
        <v>2023</v>
      </c>
      <c r="Q3" s="31">
        <v>2024</v>
      </c>
      <c r="S3" s="32" t="s">
        <v>58</v>
      </c>
      <c r="T3" s="33"/>
    </row>
    <row r="4" spans="1:22" ht="12.75">
      <c r="A4" s="9"/>
      <c r="B4" s="14">
        <v>29</v>
      </c>
      <c r="C4" s="15" t="s">
        <v>59</v>
      </c>
      <c r="D4" s="15"/>
      <c r="E4" s="15"/>
      <c r="F4" s="16"/>
      <c r="G4" s="17">
        <v>1.1886512457084599</v>
      </c>
      <c r="H4" s="17">
        <v>1.14381054793926</v>
      </c>
      <c r="I4" s="17">
        <v>1.09670737625769</v>
      </c>
      <c r="J4" s="17">
        <v>1.0555278128641199</v>
      </c>
      <c r="K4" s="17">
        <v>0.98129930846401103</v>
      </c>
      <c r="L4" s="17">
        <v>0.91663670294387201</v>
      </c>
      <c r="M4" s="17">
        <v>0.82978329320244504</v>
      </c>
      <c r="N4" s="17">
        <v>0.84321759758464498</v>
      </c>
      <c r="O4" s="17">
        <v>0.75789812653103505</v>
      </c>
      <c r="P4" s="17">
        <v>0.71120499955989802</v>
      </c>
      <c r="Q4" s="17">
        <v>0.641218691964062</v>
      </c>
      <c r="R4" s="34"/>
      <c r="S4" s="35"/>
      <c r="T4" s="32" t="s">
        <v>60</v>
      </c>
      <c r="V4" s="36"/>
    </row>
    <row r="5" spans="1:22" ht="16.5" customHeight="1">
      <c r="A5" s="9"/>
      <c r="B5" s="18">
        <v>2901</v>
      </c>
      <c r="C5" s="18" t="s">
        <v>4</v>
      </c>
      <c r="D5" s="18"/>
      <c r="E5" s="18"/>
      <c r="F5" s="18"/>
      <c r="G5" s="17">
        <v>1.2031859006948</v>
      </c>
      <c r="H5" s="17">
        <v>1.0079312623926</v>
      </c>
      <c r="I5" s="17">
        <v>0.97918799044694604</v>
      </c>
      <c r="J5" s="17">
        <v>0.94235956178615399</v>
      </c>
      <c r="K5" s="17">
        <v>0.83690412426352401</v>
      </c>
      <c r="L5" s="17">
        <v>0.83680543398340401</v>
      </c>
      <c r="M5" s="17">
        <v>0.716223548562127</v>
      </c>
      <c r="N5" s="17">
        <v>0.75651854572163102</v>
      </c>
      <c r="O5" s="17">
        <v>0.694148214216466</v>
      </c>
      <c r="P5" s="17">
        <v>0.64881443907042602</v>
      </c>
      <c r="Q5" s="17">
        <v>0.56027093699042496</v>
      </c>
      <c r="R5" s="34"/>
      <c r="S5" s="37"/>
      <c r="T5" s="32" t="s">
        <v>61</v>
      </c>
      <c r="V5" s="36"/>
    </row>
    <row r="6" spans="1:22" ht="14.25" customHeight="1">
      <c r="A6" s="9"/>
      <c r="B6" s="19">
        <v>29011</v>
      </c>
      <c r="C6" s="19" t="s">
        <v>4</v>
      </c>
      <c r="D6" s="20" t="s">
        <v>19</v>
      </c>
      <c r="E6" s="19"/>
      <c r="F6" s="19"/>
      <c r="G6" s="17">
        <v>1.0496183206106899</v>
      </c>
      <c r="H6" s="17">
        <v>0.89481373265157005</v>
      </c>
      <c r="I6" s="17">
        <v>0.78578110383536004</v>
      </c>
      <c r="J6" s="17">
        <v>0.76566841617783299</v>
      </c>
      <c r="K6" s="17">
        <v>0.65420560747663603</v>
      </c>
      <c r="L6" s="17">
        <v>0.63374702931079996</v>
      </c>
      <c r="M6" s="17">
        <v>0.68960808411853103</v>
      </c>
      <c r="N6" s="17">
        <v>0.56552398240592106</v>
      </c>
      <c r="O6" s="17">
        <v>0.51345998679674298</v>
      </c>
      <c r="P6" s="17">
        <v>0.47580105568359199</v>
      </c>
      <c r="Q6" s="17">
        <v>0.41827541827541798</v>
      </c>
      <c r="R6" s="34"/>
      <c r="S6" s="38"/>
      <c r="T6" s="32" t="s">
        <v>62</v>
      </c>
      <c r="V6" s="36"/>
    </row>
    <row r="7" spans="1:22" ht="12" customHeight="1">
      <c r="A7" s="9"/>
      <c r="B7" s="21">
        <v>290110</v>
      </c>
      <c r="C7" s="22" t="s">
        <v>4</v>
      </c>
      <c r="D7" s="23" t="s">
        <v>19</v>
      </c>
      <c r="E7" s="24" t="s">
        <v>63</v>
      </c>
      <c r="F7" s="24" t="s">
        <v>64</v>
      </c>
      <c r="G7" s="17">
        <v>1.4285714285714299</v>
      </c>
      <c r="H7" s="17">
        <v>0.74074074074074103</v>
      </c>
      <c r="I7" s="17">
        <v>1.7543859649122799</v>
      </c>
      <c r="J7" s="17">
        <v>0.90090090090090102</v>
      </c>
      <c r="K7" s="17">
        <v>1.61290322580645</v>
      </c>
      <c r="L7" s="17">
        <v>2.53807106598985</v>
      </c>
      <c r="M7" s="17">
        <v>1.1428571428571399</v>
      </c>
      <c r="N7" s="17">
        <v>0.66225165562913901</v>
      </c>
      <c r="O7" s="17">
        <v>0</v>
      </c>
      <c r="P7" s="17">
        <v>0.50505050505050497</v>
      </c>
      <c r="Q7" s="17">
        <v>0.581395348837209</v>
      </c>
      <c r="R7" s="34"/>
      <c r="S7" s="39"/>
      <c r="T7" s="32" t="s">
        <v>65</v>
      </c>
      <c r="V7" s="36"/>
    </row>
    <row r="8" spans="1:22" ht="13.5" customHeight="1">
      <c r="A8" s="9"/>
      <c r="B8" s="25">
        <v>290150</v>
      </c>
      <c r="C8" s="26" t="s">
        <v>4</v>
      </c>
      <c r="D8" s="27" t="s">
        <v>19</v>
      </c>
      <c r="E8" s="26" t="s">
        <v>63</v>
      </c>
      <c r="F8" s="26" t="s">
        <v>66</v>
      </c>
      <c r="G8" s="17">
        <v>1.1111111111111101</v>
      </c>
      <c r="H8" s="17">
        <v>0</v>
      </c>
      <c r="I8" s="17">
        <v>1.25</v>
      </c>
      <c r="J8" s="17">
        <v>0</v>
      </c>
      <c r="K8" s="17">
        <v>0</v>
      </c>
      <c r="L8" s="17">
        <v>2.2727272727272698</v>
      </c>
      <c r="M8" s="17">
        <v>1.88679245283019</v>
      </c>
      <c r="N8" s="17">
        <v>2.0408163265306101</v>
      </c>
      <c r="O8" s="17">
        <v>0</v>
      </c>
      <c r="P8" s="17">
        <v>0</v>
      </c>
      <c r="Q8" s="17">
        <v>0</v>
      </c>
      <c r="R8" s="34"/>
      <c r="S8" s="40"/>
      <c r="T8" s="32" t="s">
        <v>67</v>
      </c>
      <c r="V8" s="36"/>
    </row>
    <row r="9" spans="1:22" ht="12.75">
      <c r="A9" s="9"/>
      <c r="B9" s="25">
        <v>290170</v>
      </c>
      <c r="C9" s="26" t="s">
        <v>4</v>
      </c>
      <c r="D9" s="27" t="s">
        <v>19</v>
      </c>
      <c r="E9" s="26" t="s">
        <v>63</v>
      </c>
      <c r="F9" s="26" t="s">
        <v>68</v>
      </c>
      <c r="G9" s="17">
        <v>0.53763440860215095</v>
      </c>
      <c r="H9" s="17">
        <v>0</v>
      </c>
      <c r="I9" s="17">
        <v>0.73529411764705899</v>
      </c>
      <c r="J9" s="17">
        <v>1.4598540145985399</v>
      </c>
      <c r="K9" s="17">
        <v>0</v>
      </c>
      <c r="L9" s="17">
        <v>0</v>
      </c>
      <c r="M9" s="17">
        <v>0</v>
      </c>
      <c r="N9" s="17">
        <v>0.90090090090090102</v>
      </c>
      <c r="O9" s="17">
        <v>0</v>
      </c>
      <c r="P9" s="17">
        <v>1.65289256198347</v>
      </c>
      <c r="Q9" s="17">
        <v>1.55038759689922</v>
      </c>
      <c r="R9" s="34"/>
      <c r="S9" s="34"/>
      <c r="T9" s="34"/>
      <c r="V9" s="36"/>
    </row>
    <row r="10" spans="1:22" ht="12.75">
      <c r="A10" s="9"/>
      <c r="B10" s="25">
        <v>290260</v>
      </c>
      <c r="C10" s="26" t="s">
        <v>4</v>
      </c>
      <c r="D10" s="27" t="s">
        <v>19</v>
      </c>
      <c r="E10" s="26" t="s">
        <v>69</v>
      </c>
      <c r="F10" s="26" t="s">
        <v>70</v>
      </c>
      <c r="G10" s="17">
        <v>2.6666666666666701</v>
      </c>
      <c r="H10" s="17">
        <v>1.4492753623188399</v>
      </c>
      <c r="I10" s="17">
        <v>0.90497737556561098</v>
      </c>
      <c r="J10" s="17">
        <v>1.3452914798206299</v>
      </c>
      <c r="K10" s="17">
        <v>1.79372197309417</v>
      </c>
      <c r="L10" s="17">
        <v>3.3980582524271798</v>
      </c>
      <c r="M10" s="17">
        <v>1.47058823529412</v>
      </c>
      <c r="N10" s="17">
        <v>0.53191489361702105</v>
      </c>
      <c r="O10" s="17">
        <v>1.3698630136986301</v>
      </c>
      <c r="P10" s="17">
        <v>0.62893081761006298</v>
      </c>
      <c r="Q10" s="17">
        <v>0</v>
      </c>
      <c r="V10" s="36"/>
    </row>
    <row r="11" spans="1:22" ht="12.75">
      <c r="A11" s="9"/>
      <c r="B11" s="25">
        <v>290640</v>
      </c>
      <c r="C11" s="26" t="s">
        <v>4</v>
      </c>
      <c r="D11" s="27" t="s">
        <v>19</v>
      </c>
      <c r="E11" s="26" t="s">
        <v>71</v>
      </c>
      <c r="F11" s="26" t="s">
        <v>72</v>
      </c>
      <c r="G11" s="17">
        <v>1.1111111111111101</v>
      </c>
      <c r="H11" s="17">
        <v>1.1235955056179801</v>
      </c>
      <c r="I11" s="17">
        <v>0</v>
      </c>
      <c r="J11" s="17">
        <v>1.8181818181818199</v>
      </c>
      <c r="K11" s="17">
        <v>1.14942528735632</v>
      </c>
      <c r="L11" s="17">
        <v>1.51515151515152</v>
      </c>
      <c r="M11" s="17">
        <v>0</v>
      </c>
      <c r="N11" s="17">
        <v>1.4925373134328399</v>
      </c>
      <c r="O11" s="17">
        <v>1.0752688172042999</v>
      </c>
      <c r="P11" s="17">
        <v>0</v>
      </c>
      <c r="Q11" s="17">
        <v>1.4285714285714299</v>
      </c>
      <c r="V11" s="36"/>
    </row>
    <row r="12" spans="1:22" ht="12.75">
      <c r="A12" s="9"/>
      <c r="B12" s="25">
        <v>290685</v>
      </c>
      <c r="C12" s="26" t="s">
        <v>4</v>
      </c>
      <c r="D12" s="27" t="s">
        <v>19</v>
      </c>
      <c r="E12" s="26" t="s">
        <v>69</v>
      </c>
      <c r="F12" s="26" t="s">
        <v>73</v>
      </c>
      <c r="G12" s="17">
        <v>1.0204081632653099</v>
      </c>
      <c r="H12" s="17">
        <v>1.0101010101010099</v>
      </c>
      <c r="I12" s="17">
        <v>0</v>
      </c>
      <c r="J12" s="17">
        <v>0.934579439252336</v>
      </c>
      <c r="K12" s="17">
        <v>0.88495575221238898</v>
      </c>
      <c r="L12" s="17">
        <v>0</v>
      </c>
      <c r="M12" s="17">
        <v>0</v>
      </c>
      <c r="N12" s="17">
        <v>0</v>
      </c>
      <c r="O12" s="17">
        <v>0.90909090909090895</v>
      </c>
      <c r="P12" s="17">
        <v>0</v>
      </c>
      <c r="Q12" s="17">
        <v>0</v>
      </c>
      <c r="V12" s="36"/>
    </row>
    <row r="13" spans="1:22" ht="12.75">
      <c r="A13" s="9"/>
      <c r="B13" s="25">
        <v>290850</v>
      </c>
      <c r="C13" s="26" t="s">
        <v>4</v>
      </c>
      <c r="D13" s="27" t="s">
        <v>19</v>
      </c>
      <c r="E13" s="26" t="s">
        <v>63</v>
      </c>
      <c r="F13" s="26" t="s">
        <v>74</v>
      </c>
      <c r="G13" s="17">
        <v>1.94174757281553</v>
      </c>
      <c r="H13" s="17">
        <v>1.47420147420147</v>
      </c>
      <c r="I13" s="17">
        <v>0.54054054054054101</v>
      </c>
      <c r="J13" s="17">
        <v>0.55096418732782404</v>
      </c>
      <c r="K13" s="17">
        <v>0.27855153203342597</v>
      </c>
      <c r="L13" s="17">
        <v>0.32362459546925598</v>
      </c>
      <c r="M13" s="17">
        <v>0.85959885386819501</v>
      </c>
      <c r="N13" s="17">
        <v>0.69204152249134998</v>
      </c>
      <c r="O13" s="17">
        <v>0.56022408963585402</v>
      </c>
      <c r="P13" s="17">
        <v>0.55865921787709505</v>
      </c>
      <c r="Q13" s="17">
        <v>0.54347826086956497</v>
      </c>
      <c r="V13" s="36"/>
    </row>
    <row r="14" spans="1:22" ht="12.75">
      <c r="A14" s="9"/>
      <c r="B14" s="25">
        <v>290890</v>
      </c>
      <c r="C14" s="26" t="s">
        <v>4</v>
      </c>
      <c r="D14" s="27" t="s">
        <v>19</v>
      </c>
      <c r="E14" s="26" t="s">
        <v>63</v>
      </c>
      <c r="F14" s="26" t="s">
        <v>75</v>
      </c>
      <c r="G14" s="17">
        <v>0.732600732600733</v>
      </c>
      <c r="H14" s="17">
        <v>1.0752688172042999</v>
      </c>
      <c r="I14" s="17">
        <v>0.76628352490421403</v>
      </c>
      <c r="J14" s="17">
        <v>0.37313432835820898</v>
      </c>
      <c r="K14" s="17">
        <v>0.38022813688212898</v>
      </c>
      <c r="L14" s="17">
        <v>1.27118644067797</v>
      </c>
      <c r="M14" s="17">
        <v>0.89686098654708502</v>
      </c>
      <c r="N14" s="17">
        <v>1.86915887850467</v>
      </c>
      <c r="O14" s="17">
        <v>0</v>
      </c>
      <c r="P14" s="17">
        <v>0.43859649122806998</v>
      </c>
      <c r="Q14" s="17">
        <v>0</v>
      </c>
      <c r="V14" s="36"/>
    </row>
    <row r="15" spans="1:22" ht="12.75">
      <c r="A15" s="9"/>
      <c r="B15" s="25">
        <v>291080</v>
      </c>
      <c r="C15" s="26" t="s">
        <v>4</v>
      </c>
      <c r="D15" s="27" t="s">
        <v>19</v>
      </c>
      <c r="E15" s="26" t="s">
        <v>63</v>
      </c>
      <c r="F15" s="26" t="s">
        <v>19</v>
      </c>
      <c r="G15" s="17">
        <v>1.0234226630090699</v>
      </c>
      <c r="H15" s="17">
        <v>0.86693941165010702</v>
      </c>
      <c r="I15" s="17">
        <v>0.74349442379182196</v>
      </c>
      <c r="J15" s="17">
        <v>0.68972216825335098</v>
      </c>
      <c r="K15" s="17">
        <v>0.48473097430925799</v>
      </c>
      <c r="L15" s="17">
        <v>0.48884815154292699</v>
      </c>
      <c r="M15" s="17">
        <v>0.55989858440735296</v>
      </c>
      <c r="N15" s="17">
        <v>0.47959074922732597</v>
      </c>
      <c r="O15" s="17">
        <v>0.39143449228643801</v>
      </c>
      <c r="P15" s="17">
        <v>0.40728318160038302</v>
      </c>
      <c r="Q15" s="17">
        <v>0.27382970400313</v>
      </c>
      <c r="V15" s="36"/>
    </row>
    <row r="16" spans="1:22" ht="12.75">
      <c r="A16" s="9"/>
      <c r="B16" s="25">
        <v>291125</v>
      </c>
      <c r="C16" s="26" t="s">
        <v>4</v>
      </c>
      <c r="D16" s="27" t="s">
        <v>19</v>
      </c>
      <c r="E16" s="26" t="s">
        <v>69</v>
      </c>
      <c r="F16" s="26" t="s">
        <v>76</v>
      </c>
      <c r="G16" s="17">
        <v>0</v>
      </c>
      <c r="H16" s="17">
        <v>0</v>
      </c>
      <c r="I16" s="17">
        <v>2.2222222222222201</v>
      </c>
      <c r="J16" s="17">
        <v>2</v>
      </c>
      <c r="K16" s="17">
        <v>2.32558139534884</v>
      </c>
      <c r="L16" s="17">
        <v>0</v>
      </c>
      <c r="M16" s="17">
        <v>0</v>
      </c>
      <c r="N16" s="17">
        <v>2.4390243902439002</v>
      </c>
      <c r="O16" s="17">
        <v>0</v>
      </c>
      <c r="P16" s="17">
        <v>0</v>
      </c>
      <c r="Q16" s="17">
        <v>0</v>
      </c>
      <c r="V16" s="36"/>
    </row>
    <row r="17" spans="1:22" ht="12.75">
      <c r="A17" s="9"/>
      <c r="B17" s="25">
        <v>291330</v>
      </c>
      <c r="C17" s="26" t="s">
        <v>4</v>
      </c>
      <c r="D17" s="27" t="s">
        <v>19</v>
      </c>
      <c r="E17" s="26" t="s">
        <v>71</v>
      </c>
      <c r="F17" s="26" t="s">
        <v>77</v>
      </c>
      <c r="G17" s="17">
        <v>1.72413793103448</v>
      </c>
      <c r="H17" s="17">
        <v>0</v>
      </c>
      <c r="I17" s="17">
        <v>0</v>
      </c>
      <c r="J17" s="17">
        <v>3.2258064516128999</v>
      </c>
      <c r="K17" s="17">
        <v>2.0833333333333299</v>
      </c>
      <c r="L17" s="17">
        <v>2.7777777777777799</v>
      </c>
      <c r="M17" s="17">
        <v>0</v>
      </c>
      <c r="N17" s="17">
        <v>0</v>
      </c>
      <c r="O17" s="17">
        <v>0</v>
      </c>
      <c r="P17" s="17">
        <v>2.2222222222222201</v>
      </c>
      <c r="Q17" s="17">
        <v>0</v>
      </c>
      <c r="V17" s="36"/>
    </row>
    <row r="18" spans="1:22" ht="12.75">
      <c r="A18" s="9"/>
      <c r="B18" s="25">
        <v>291380</v>
      </c>
      <c r="C18" s="26" t="s">
        <v>4</v>
      </c>
      <c r="D18" s="27" t="s">
        <v>19</v>
      </c>
      <c r="E18" s="26" t="s">
        <v>63</v>
      </c>
      <c r="F18" s="26" t="s">
        <v>78</v>
      </c>
      <c r="G18" s="17">
        <v>1.2048192771084301</v>
      </c>
      <c r="H18" s="17">
        <v>0.68493150684931503</v>
      </c>
      <c r="I18" s="17">
        <v>0</v>
      </c>
      <c r="J18" s="17">
        <v>0.67567567567567599</v>
      </c>
      <c r="K18" s="17">
        <v>0.73529411764705899</v>
      </c>
      <c r="L18" s="17">
        <v>1.2578616352201299</v>
      </c>
      <c r="M18" s="17">
        <v>0.81300813008130102</v>
      </c>
      <c r="N18" s="17">
        <v>1.5625</v>
      </c>
      <c r="O18" s="17">
        <v>0</v>
      </c>
      <c r="P18" s="17">
        <v>0</v>
      </c>
      <c r="Q18" s="17">
        <v>0.75187969924812004</v>
      </c>
      <c r="V18" s="36"/>
    </row>
    <row r="19" spans="1:22" ht="12.75">
      <c r="A19" s="9"/>
      <c r="B19" s="25">
        <v>291400</v>
      </c>
      <c r="C19" s="26" t="s">
        <v>4</v>
      </c>
      <c r="D19" s="27" t="s">
        <v>19</v>
      </c>
      <c r="E19" s="26" t="s">
        <v>69</v>
      </c>
      <c r="F19" s="26" t="s">
        <v>79</v>
      </c>
      <c r="G19" s="17">
        <v>1.05509964830012</v>
      </c>
      <c r="H19" s="17">
        <v>1.36307311028501</v>
      </c>
      <c r="I19" s="17">
        <v>2.0592020592020601</v>
      </c>
      <c r="J19" s="17">
        <v>1.20918984280532</v>
      </c>
      <c r="K19" s="17">
        <v>1.3613861386138599</v>
      </c>
      <c r="L19" s="17">
        <v>0.89628681177976999</v>
      </c>
      <c r="M19" s="17">
        <v>0.86330935251798602</v>
      </c>
      <c r="N19" s="17">
        <v>0.61538461538461497</v>
      </c>
      <c r="O19" s="17">
        <v>1.8237082066869299</v>
      </c>
      <c r="P19" s="17">
        <v>0.76452599388379205</v>
      </c>
      <c r="Q19" s="17">
        <v>1.3793103448275901</v>
      </c>
      <c r="V19" s="36"/>
    </row>
    <row r="20" spans="1:22" ht="12.75">
      <c r="A20" s="9"/>
      <c r="B20" s="25">
        <v>291450</v>
      </c>
      <c r="C20" s="26" t="s">
        <v>4</v>
      </c>
      <c r="D20" s="27" t="s">
        <v>19</v>
      </c>
      <c r="E20" s="26" t="s">
        <v>63</v>
      </c>
      <c r="F20" s="26" t="s">
        <v>80</v>
      </c>
      <c r="G20" s="17">
        <v>1.15606936416185</v>
      </c>
      <c r="H20" s="17">
        <v>1.15606936416185</v>
      </c>
      <c r="I20" s="17">
        <v>0</v>
      </c>
      <c r="J20" s="17">
        <v>1.2084592145015101</v>
      </c>
      <c r="K20" s="17">
        <v>0.30303030303030298</v>
      </c>
      <c r="L20" s="17">
        <v>0</v>
      </c>
      <c r="M20" s="17">
        <v>1.35135135135135</v>
      </c>
      <c r="N20" s="17">
        <v>0.79365079365079405</v>
      </c>
      <c r="O20" s="17">
        <v>0.409836065573771</v>
      </c>
      <c r="P20" s="17">
        <v>0</v>
      </c>
      <c r="Q20" s="17">
        <v>0</v>
      </c>
      <c r="V20" s="36"/>
    </row>
    <row r="21" spans="1:22" ht="12.75">
      <c r="A21" s="9"/>
      <c r="B21" s="25">
        <v>292210</v>
      </c>
      <c r="C21" s="26" t="s">
        <v>4</v>
      </c>
      <c r="D21" s="27" t="s">
        <v>19</v>
      </c>
      <c r="E21" s="26" t="s">
        <v>81</v>
      </c>
      <c r="F21" s="26" t="s">
        <v>82</v>
      </c>
      <c r="G21" s="17">
        <v>1.84331797235023</v>
      </c>
      <c r="H21" s="17">
        <v>2.5641025641025599</v>
      </c>
      <c r="I21" s="17">
        <v>0</v>
      </c>
      <c r="J21" s="17">
        <v>2.0833333333333299</v>
      </c>
      <c r="K21" s="17">
        <v>1.3761467889908301</v>
      </c>
      <c r="L21" s="17">
        <v>1.98019801980198</v>
      </c>
      <c r="M21" s="17">
        <v>1.65745856353591</v>
      </c>
      <c r="N21" s="17">
        <v>1.92307692307692</v>
      </c>
      <c r="O21" s="17">
        <v>1.2903225806451599</v>
      </c>
      <c r="P21" s="17">
        <v>1.2578616352201299</v>
      </c>
      <c r="Q21" s="17">
        <v>0.71942446043165498</v>
      </c>
      <c r="V21" s="36"/>
    </row>
    <row r="22" spans="1:22" ht="12.75">
      <c r="A22" s="9"/>
      <c r="B22" s="25">
        <v>292273</v>
      </c>
      <c r="C22" s="26" t="s">
        <v>4</v>
      </c>
      <c r="D22" s="27" t="s">
        <v>19</v>
      </c>
      <c r="E22" s="26" t="s">
        <v>69</v>
      </c>
      <c r="F22" s="26" t="s">
        <v>83</v>
      </c>
      <c r="G22" s="17">
        <v>0.952380952380952</v>
      </c>
      <c r="H22" s="17">
        <v>1.0638297872340401</v>
      </c>
      <c r="I22" s="17">
        <v>1.1111111111111101</v>
      </c>
      <c r="J22" s="17">
        <v>0</v>
      </c>
      <c r="K22" s="17">
        <v>2.8985507246376798</v>
      </c>
      <c r="L22" s="17">
        <v>1.40845070422535</v>
      </c>
      <c r="M22" s="17">
        <v>0</v>
      </c>
      <c r="N22" s="17">
        <v>1.25</v>
      </c>
      <c r="O22" s="17">
        <v>1.3333333333333299</v>
      </c>
      <c r="P22" s="17">
        <v>0</v>
      </c>
      <c r="Q22" s="17">
        <v>1.2048192771084301</v>
      </c>
      <c r="V22" s="36"/>
    </row>
    <row r="23" spans="1:22" ht="12.75">
      <c r="A23" s="9"/>
      <c r="B23" s="25">
        <v>292405</v>
      </c>
      <c r="C23" s="26" t="s">
        <v>4</v>
      </c>
      <c r="D23" s="27" t="s">
        <v>19</v>
      </c>
      <c r="E23" s="26" t="s">
        <v>69</v>
      </c>
      <c r="F23" s="26" t="s">
        <v>84</v>
      </c>
      <c r="G23" s="17">
        <v>2.0408163265306101</v>
      </c>
      <c r="H23" s="17">
        <v>1.1764705882352899</v>
      </c>
      <c r="I23" s="17">
        <v>1.2048192771084301</v>
      </c>
      <c r="J23" s="17">
        <v>1.2121212121212099</v>
      </c>
      <c r="K23" s="17">
        <v>0</v>
      </c>
      <c r="L23" s="17">
        <v>0</v>
      </c>
      <c r="M23" s="17">
        <v>1.35135135135135</v>
      </c>
      <c r="N23" s="17">
        <v>0.71428571428571397</v>
      </c>
      <c r="O23" s="17">
        <v>0</v>
      </c>
      <c r="P23" s="17">
        <v>2.5157232704402501</v>
      </c>
      <c r="Q23" s="17">
        <v>0.71428571428571397</v>
      </c>
      <c r="V23" s="36"/>
    </row>
    <row r="24" spans="1:22" ht="12.75">
      <c r="A24" s="9"/>
      <c r="B24" s="25">
        <v>292465</v>
      </c>
      <c r="C24" s="26" t="s">
        <v>4</v>
      </c>
      <c r="D24" s="27" t="s">
        <v>19</v>
      </c>
      <c r="E24" s="26" t="s">
        <v>69</v>
      </c>
      <c r="F24" s="26" t="s">
        <v>85</v>
      </c>
      <c r="G24" s="17">
        <v>0</v>
      </c>
      <c r="H24" s="17">
        <v>0</v>
      </c>
      <c r="I24" s="17">
        <v>0</v>
      </c>
      <c r="J24" s="17">
        <v>2.29885057471264</v>
      </c>
      <c r="K24" s="17">
        <v>2.1505376344085998</v>
      </c>
      <c r="L24" s="17">
        <v>2.0833333333333299</v>
      </c>
      <c r="M24" s="17">
        <v>1.3888888888888899</v>
      </c>
      <c r="N24" s="17">
        <v>0</v>
      </c>
      <c r="O24" s="17">
        <v>2.4390243902439002</v>
      </c>
      <c r="P24" s="17">
        <v>1.1235955056179801</v>
      </c>
      <c r="Q24" s="17">
        <v>0</v>
      </c>
      <c r="V24" s="36"/>
    </row>
    <row r="25" spans="1:22" ht="12.75">
      <c r="A25" s="9"/>
      <c r="B25" s="25">
        <v>292595</v>
      </c>
      <c r="C25" s="26" t="s">
        <v>4</v>
      </c>
      <c r="D25" s="27" t="s">
        <v>19</v>
      </c>
      <c r="E25" s="26" t="s">
        <v>81</v>
      </c>
      <c r="F25" s="26" t="s">
        <v>86</v>
      </c>
      <c r="G25" s="17">
        <v>1.0989010989011001</v>
      </c>
      <c r="H25" s="17">
        <v>1.0676156583629901</v>
      </c>
      <c r="I25" s="17">
        <v>0.71428571428571397</v>
      </c>
      <c r="J25" s="17">
        <v>0</v>
      </c>
      <c r="K25" s="17">
        <v>0.62695924764890298</v>
      </c>
      <c r="L25" s="17">
        <v>0.75471698113207597</v>
      </c>
      <c r="M25" s="17">
        <v>0.93896713615023497</v>
      </c>
      <c r="N25" s="17">
        <v>0.90090090090090102</v>
      </c>
      <c r="O25" s="17">
        <v>1.47783251231527</v>
      </c>
      <c r="P25" s="17">
        <v>0</v>
      </c>
      <c r="Q25" s="17">
        <v>1.4354066985645899</v>
      </c>
      <c r="V25" s="36"/>
    </row>
    <row r="26" spans="1:22" ht="12.75">
      <c r="A26" s="9"/>
      <c r="B26" s="25">
        <v>292630</v>
      </c>
      <c r="C26" s="26" t="s">
        <v>4</v>
      </c>
      <c r="D26" s="27" t="s">
        <v>19</v>
      </c>
      <c r="E26" s="26" t="s">
        <v>69</v>
      </c>
      <c r="F26" s="26" t="s">
        <v>87</v>
      </c>
      <c r="G26" s="17">
        <v>0.76726342710997397</v>
      </c>
      <c r="H26" s="17">
        <v>0.76142131979695404</v>
      </c>
      <c r="I26" s="17">
        <v>1.0075566750629701</v>
      </c>
      <c r="J26" s="17">
        <v>0.23866348448687399</v>
      </c>
      <c r="K26" s="17">
        <v>0.74257425742574301</v>
      </c>
      <c r="L26" s="17">
        <v>0.50761421319796995</v>
      </c>
      <c r="M26" s="17">
        <v>0.78125</v>
      </c>
      <c r="N26" s="17">
        <v>0.512820512820513</v>
      </c>
      <c r="O26" s="17">
        <v>0.50761421319796995</v>
      </c>
      <c r="P26" s="17">
        <v>1.0928961748633901</v>
      </c>
      <c r="Q26" s="17">
        <v>0.634920634920635</v>
      </c>
      <c r="V26" s="36"/>
    </row>
    <row r="27" spans="1:22" ht="12.75">
      <c r="A27" s="9"/>
      <c r="B27" s="25">
        <v>292750</v>
      </c>
      <c r="C27" s="26" t="s">
        <v>4</v>
      </c>
      <c r="D27" s="27" t="s">
        <v>19</v>
      </c>
      <c r="E27" s="26" t="s">
        <v>63</v>
      </c>
      <c r="F27" s="26" t="s">
        <v>88</v>
      </c>
      <c r="G27" s="17">
        <v>0.72463768115941996</v>
      </c>
      <c r="H27" s="17">
        <v>0</v>
      </c>
      <c r="I27" s="17">
        <v>0</v>
      </c>
      <c r="J27" s="17">
        <v>0</v>
      </c>
      <c r="K27" s="17">
        <v>1.33928571428571</v>
      </c>
      <c r="L27" s="17">
        <v>0.81300813008130102</v>
      </c>
      <c r="M27" s="17">
        <v>0.434782608695652</v>
      </c>
      <c r="N27" s="17">
        <v>0.45662100456621002</v>
      </c>
      <c r="O27" s="17">
        <v>0.52910052910052896</v>
      </c>
      <c r="P27" s="17">
        <v>0.90909090909090895</v>
      </c>
      <c r="Q27" s="17">
        <v>1.0582010582010599</v>
      </c>
      <c r="V27" s="36"/>
    </row>
    <row r="28" spans="1:22" ht="12.75">
      <c r="A28" s="9"/>
      <c r="B28" s="25">
        <v>292830</v>
      </c>
      <c r="C28" s="26" t="s">
        <v>4</v>
      </c>
      <c r="D28" s="27" t="s">
        <v>19</v>
      </c>
      <c r="E28" s="26" t="s">
        <v>63</v>
      </c>
      <c r="F28" s="26" t="s">
        <v>89</v>
      </c>
      <c r="G28" s="17">
        <v>0</v>
      </c>
      <c r="H28" s="17">
        <v>0</v>
      </c>
      <c r="I28" s="17">
        <v>1.4925373134328399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V28" s="36"/>
    </row>
    <row r="29" spans="1:22" ht="12.75">
      <c r="A29" s="9"/>
      <c r="B29" s="25">
        <v>292880</v>
      </c>
      <c r="C29" s="26" t="s">
        <v>4</v>
      </c>
      <c r="D29" s="27" t="s">
        <v>19</v>
      </c>
      <c r="E29" s="26" t="s">
        <v>63</v>
      </c>
      <c r="F29" s="26" t="s">
        <v>90</v>
      </c>
      <c r="G29" s="17">
        <v>1.2328767123287701</v>
      </c>
      <c r="H29" s="17">
        <v>0.528401585204756</v>
      </c>
      <c r="I29" s="17">
        <v>0.54200542005420005</v>
      </c>
      <c r="J29" s="17">
        <v>0.92226613965744397</v>
      </c>
      <c r="K29" s="17">
        <v>0.68027210884353695</v>
      </c>
      <c r="L29" s="17">
        <v>0.31201248049921998</v>
      </c>
      <c r="M29" s="17">
        <v>0.78369905956112795</v>
      </c>
      <c r="N29" s="17">
        <v>0.33167495854063</v>
      </c>
      <c r="O29" s="17">
        <v>0.467289719626168</v>
      </c>
      <c r="P29" s="17">
        <v>0.15128593040847199</v>
      </c>
      <c r="Q29" s="17">
        <v>0.33613445378151302</v>
      </c>
      <c r="V29" s="36"/>
    </row>
    <row r="30" spans="1:22" ht="12.75">
      <c r="A30" s="9"/>
      <c r="B30" s="25">
        <v>292930</v>
      </c>
      <c r="C30" s="26" t="s">
        <v>4</v>
      </c>
      <c r="D30" s="27" t="s">
        <v>19</v>
      </c>
      <c r="E30" s="26" t="s">
        <v>63</v>
      </c>
      <c r="F30" s="26" t="s">
        <v>91</v>
      </c>
      <c r="G30" s="17">
        <v>0.23310023310023301</v>
      </c>
      <c r="H30" s="17">
        <v>0.95465393794749398</v>
      </c>
      <c r="I30" s="17">
        <v>0.27100271002710002</v>
      </c>
      <c r="J30" s="17">
        <v>0</v>
      </c>
      <c r="K30" s="17">
        <v>0.82872928176795602</v>
      </c>
      <c r="L30" s="17">
        <v>0.82872928176795602</v>
      </c>
      <c r="M30" s="17">
        <v>1.17302052785924</v>
      </c>
      <c r="N30" s="17">
        <v>0.29411764705882398</v>
      </c>
      <c r="O30" s="17">
        <v>0.30674846625766899</v>
      </c>
      <c r="P30" s="17">
        <v>0.28328611898016998</v>
      </c>
      <c r="Q30" s="17">
        <v>0.61349693251533699</v>
      </c>
      <c r="V30" s="36"/>
    </row>
    <row r="31" spans="1:22" ht="12.75">
      <c r="A31" s="9"/>
      <c r="B31" s="25">
        <v>293040</v>
      </c>
      <c r="C31" s="26" t="s">
        <v>4</v>
      </c>
      <c r="D31" s="27" t="s">
        <v>19</v>
      </c>
      <c r="E31" s="26" t="s">
        <v>69</v>
      </c>
      <c r="F31" s="26" t="s">
        <v>92</v>
      </c>
      <c r="G31" s="17">
        <v>0.70921985815602795</v>
      </c>
      <c r="H31" s="17">
        <v>0.64102564102564097</v>
      </c>
      <c r="I31" s="17">
        <v>2.8301886792452802</v>
      </c>
      <c r="J31" s="17">
        <v>0</v>
      </c>
      <c r="K31" s="17">
        <v>2.0408163265306101</v>
      </c>
      <c r="L31" s="17">
        <v>0</v>
      </c>
      <c r="M31" s="17">
        <v>1.13636363636364</v>
      </c>
      <c r="N31" s="17">
        <v>1.8348623853210999</v>
      </c>
      <c r="O31" s="17">
        <v>0</v>
      </c>
      <c r="P31" s="17">
        <v>0</v>
      </c>
      <c r="Q31" s="17">
        <v>0</v>
      </c>
      <c r="V31" s="36"/>
    </row>
    <row r="32" spans="1:22" ht="12.75">
      <c r="A32" s="9"/>
      <c r="B32" s="25">
        <v>293110</v>
      </c>
      <c r="C32" s="26" t="s">
        <v>4</v>
      </c>
      <c r="D32" s="27" t="s">
        <v>19</v>
      </c>
      <c r="E32" s="26" t="s">
        <v>63</v>
      </c>
      <c r="F32" s="26" t="s">
        <v>93</v>
      </c>
      <c r="G32" s="17">
        <v>0</v>
      </c>
      <c r="H32" s="17">
        <v>1.51515151515152</v>
      </c>
      <c r="I32" s="17">
        <v>0</v>
      </c>
      <c r="J32" s="17">
        <v>1.5625</v>
      </c>
      <c r="K32" s="17">
        <v>3.52941176470588</v>
      </c>
      <c r="L32" s="17">
        <v>1.0989010989011001</v>
      </c>
      <c r="M32" s="17">
        <v>1.35135135135135</v>
      </c>
      <c r="N32" s="17">
        <v>0</v>
      </c>
      <c r="O32" s="17">
        <v>0</v>
      </c>
      <c r="P32" s="17">
        <v>1.26582278481013</v>
      </c>
      <c r="Q32" s="17">
        <v>1.72413793103448</v>
      </c>
      <c r="V32" s="36"/>
    </row>
    <row r="33" spans="1:22" ht="12.75">
      <c r="A33" s="9"/>
      <c r="B33" s="25">
        <v>293140</v>
      </c>
      <c r="C33" s="26" t="s">
        <v>4</v>
      </c>
      <c r="D33" s="27" t="s">
        <v>19</v>
      </c>
      <c r="E33" s="26" t="s">
        <v>63</v>
      </c>
      <c r="F33" s="26" t="s">
        <v>94</v>
      </c>
      <c r="G33" s="17">
        <v>1.78571428571429</v>
      </c>
      <c r="H33" s="17">
        <v>0</v>
      </c>
      <c r="I33" s="17">
        <v>1.8181818181818199</v>
      </c>
      <c r="J33" s="17">
        <v>1.9607843137254899</v>
      </c>
      <c r="K33" s="17">
        <v>0</v>
      </c>
      <c r="L33" s="17">
        <v>2.5641025641025599</v>
      </c>
      <c r="M33" s="17">
        <v>0</v>
      </c>
      <c r="N33" s="17">
        <v>0</v>
      </c>
      <c r="O33" s="17">
        <v>3.9215686274509798</v>
      </c>
      <c r="P33" s="17">
        <v>0</v>
      </c>
      <c r="Q33" s="17">
        <v>0</v>
      </c>
      <c r="V33" s="36"/>
    </row>
    <row r="34" spans="1:22" ht="12.75">
      <c r="A34" s="9"/>
      <c r="B34" s="25">
        <v>293170</v>
      </c>
      <c r="C34" s="26" t="s">
        <v>4</v>
      </c>
      <c r="D34" s="27" t="s">
        <v>19</v>
      </c>
      <c r="E34" s="26" t="s">
        <v>63</v>
      </c>
      <c r="F34" s="26" t="s">
        <v>95</v>
      </c>
      <c r="G34" s="17">
        <v>0</v>
      </c>
      <c r="H34" s="17">
        <v>0.86206896551724099</v>
      </c>
      <c r="I34" s="17">
        <v>1.9047619047619</v>
      </c>
      <c r="J34" s="17">
        <v>3.5714285714285698</v>
      </c>
      <c r="K34" s="17">
        <v>0.90909090909090895</v>
      </c>
      <c r="L34" s="17">
        <v>0</v>
      </c>
      <c r="M34" s="17">
        <v>2.7777777777777799</v>
      </c>
      <c r="N34" s="17">
        <v>1.0752688172042999</v>
      </c>
      <c r="O34" s="17">
        <v>0</v>
      </c>
      <c r="P34" s="17">
        <v>1.5384615384615401</v>
      </c>
      <c r="Q34" s="17">
        <v>1.0989010989011001</v>
      </c>
      <c r="V34" s="36"/>
    </row>
    <row r="35" spans="1:22" ht="12.75">
      <c r="A35" s="9"/>
      <c r="B35" s="19">
        <v>29012</v>
      </c>
      <c r="C35" s="19" t="s">
        <v>4</v>
      </c>
      <c r="D35" s="20" t="s">
        <v>20</v>
      </c>
      <c r="E35" s="19"/>
      <c r="F35" s="19"/>
      <c r="G35" s="17">
        <v>1.65383518676932</v>
      </c>
      <c r="H35" s="17">
        <v>1.5462468372223801</v>
      </c>
      <c r="I35" s="17">
        <v>1.89405149452501</v>
      </c>
      <c r="J35" s="17">
        <v>1.2636415852958101</v>
      </c>
      <c r="K35" s="17">
        <v>1.1851015801354401</v>
      </c>
      <c r="L35" s="17">
        <v>1.5037593984962401</v>
      </c>
      <c r="M35" s="17">
        <v>1.1566114410753401</v>
      </c>
      <c r="N35" s="17">
        <v>0.93669250645994795</v>
      </c>
      <c r="O35" s="17">
        <v>0.83945435466946505</v>
      </c>
      <c r="P35" s="17">
        <v>1.0653409090909101</v>
      </c>
      <c r="Q35" s="17">
        <v>0.91508052708638399</v>
      </c>
      <c r="V35" s="36"/>
    </row>
    <row r="36" spans="1:22" ht="12.75">
      <c r="A36" s="9"/>
      <c r="B36" s="25">
        <v>290130</v>
      </c>
      <c r="C36" s="26" t="s">
        <v>4</v>
      </c>
      <c r="D36" s="27" t="s">
        <v>20</v>
      </c>
      <c r="E36" s="26" t="s">
        <v>96</v>
      </c>
      <c r="F36" s="26" t="s">
        <v>97</v>
      </c>
      <c r="G36" s="17">
        <v>1.2048192771084301</v>
      </c>
      <c r="H36" s="17">
        <v>1.0869565217391299</v>
      </c>
      <c r="I36" s="17">
        <v>1.3698630136986301</v>
      </c>
      <c r="J36" s="17">
        <v>3.4090909090909101</v>
      </c>
      <c r="K36" s="17">
        <v>1.55440414507772</v>
      </c>
      <c r="L36" s="17">
        <v>0.49751243781094501</v>
      </c>
      <c r="M36" s="17">
        <v>0.55555555555555602</v>
      </c>
      <c r="N36" s="17">
        <v>2.9411764705882302</v>
      </c>
      <c r="O36" s="17">
        <v>1.31578947368421</v>
      </c>
      <c r="P36" s="17">
        <v>1.93548387096774</v>
      </c>
      <c r="Q36" s="17">
        <v>0.74626865671641796</v>
      </c>
      <c r="V36" s="36"/>
    </row>
    <row r="37" spans="1:22" ht="12.75">
      <c r="A37" s="9"/>
      <c r="B37" s="25">
        <v>290380</v>
      </c>
      <c r="C37" s="26" t="s">
        <v>4</v>
      </c>
      <c r="D37" s="27" t="s">
        <v>20</v>
      </c>
      <c r="E37" s="26" t="s">
        <v>81</v>
      </c>
      <c r="F37" s="26" t="s">
        <v>98</v>
      </c>
      <c r="G37" s="17">
        <v>1.6460905349794199</v>
      </c>
      <c r="H37" s="17">
        <v>1.6666666666666701</v>
      </c>
      <c r="I37" s="17">
        <v>2.0242914979757098</v>
      </c>
      <c r="J37" s="17">
        <v>2.1008403361344499</v>
      </c>
      <c r="K37" s="17">
        <v>1.76991150442478</v>
      </c>
      <c r="L37" s="17">
        <v>2.0512820512820502</v>
      </c>
      <c r="M37" s="17">
        <v>2.1367521367521398</v>
      </c>
      <c r="N37" s="17">
        <v>1.35135135135135</v>
      </c>
      <c r="O37" s="17">
        <v>1.0752688172042999</v>
      </c>
      <c r="P37" s="17">
        <v>0</v>
      </c>
      <c r="Q37" s="17">
        <v>1.50753768844221</v>
      </c>
      <c r="V37" s="36"/>
    </row>
    <row r="38" spans="1:22" ht="12.75">
      <c r="A38" s="9"/>
      <c r="B38" s="25">
        <v>290405</v>
      </c>
      <c r="C38" s="26" t="s">
        <v>4</v>
      </c>
      <c r="D38" s="27" t="s">
        <v>20</v>
      </c>
      <c r="E38" s="26" t="s">
        <v>96</v>
      </c>
      <c r="F38" s="26" t="s">
        <v>99</v>
      </c>
      <c r="G38" s="17">
        <v>2.4154589371980699</v>
      </c>
      <c r="H38" s="17">
        <v>1.5625</v>
      </c>
      <c r="I38" s="17">
        <v>2.1459227467811202</v>
      </c>
      <c r="J38" s="17">
        <v>1.13636363636364</v>
      </c>
      <c r="K38" s="17">
        <v>0.75757575757575801</v>
      </c>
      <c r="L38" s="17">
        <v>1.9685039370078701</v>
      </c>
      <c r="M38" s="17">
        <v>2.4489795918367299</v>
      </c>
      <c r="N38" s="17">
        <v>0</v>
      </c>
      <c r="O38" s="17">
        <v>1.86046511627907</v>
      </c>
      <c r="P38" s="17">
        <v>0.50251256281406997</v>
      </c>
      <c r="Q38" s="17">
        <v>1.97044334975369</v>
      </c>
      <c r="V38" s="36"/>
    </row>
    <row r="39" spans="1:22" ht="12.75">
      <c r="A39" s="9"/>
      <c r="B39" s="25">
        <v>291190</v>
      </c>
      <c r="C39" s="26" t="s">
        <v>4</v>
      </c>
      <c r="D39" s="27" t="s">
        <v>20</v>
      </c>
      <c r="E39" s="26" t="s">
        <v>81</v>
      </c>
      <c r="F39" s="26" t="s">
        <v>100</v>
      </c>
      <c r="G39" s="17">
        <v>1.68674698795181</v>
      </c>
      <c r="H39" s="17">
        <v>0.97560975609756095</v>
      </c>
      <c r="I39" s="17">
        <v>1.25</v>
      </c>
      <c r="J39" s="17">
        <v>1.1990407673860899</v>
      </c>
      <c r="K39" s="17">
        <v>1.3793103448275901</v>
      </c>
      <c r="L39" s="17">
        <v>2.4064171122994602</v>
      </c>
      <c r="M39" s="17">
        <v>1.19760479041916</v>
      </c>
      <c r="N39" s="17">
        <v>0.58479532163742698</v>
      </c>
      <c r="O39" s="17">
        <v>0.31446540880503099</v>
      </c>
      <c r="P39" s="17">
        <v>0.66666666666666696</v>
      </c>
      <c r="Q39" s="17">
        <v>1.4492753623188399</v>
      </c>
      <c r="V39" s="36"/>
    </row>
    <row r="40" spans="1:22" ht="12.75">
      <c r="A40" s="9"/>
      <c r="B40" s="25">
        <v>291260</v>
      </c>
      <c r="C40" s="26" t="s">
        <v>4</v>
      </c>
      <c r="D40" s="27" t="s">
        <v>20</v>
      </c>
      <c r="E40" s="26" t="s">
        <v>81</v>
      </c>
      <c r="F40" s="26" t="s">
        <v>101</v>
      </c>
      <c r="G40" s="17">
        <v>1.88679245283019</v>
      </c>
      <c r="H40" s="17">
        <v>0</v>
      </c>
      <c r="I40" s="17">
        <v>6.3492063492063497</v>
      </c>
      <c r="J40" s="17">
        <v>0</v>
      </c>
      <c r="K40" s="17">
        <v>0</v>
      </c>
      <c r="L40" s="17">
        <v>2.2727272727272698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V40" s="36"/>
    </row>
    <row r="41" spans="1:22" ht="12.75">
      <c r="A41" s="9"/>
      <c r="B41" s="25">
        <v>291470</v>
      </c>
      <c r="C41" s="26" t="s">
        <v>4</v>
      </c>
      <c r="D41" s="27" t="s">
        <v>20</v>
      </c>
      <c r="E41" s="26" t="s">
        <v>81</v>
      </c>
      <c r="F41" s="26" t="s">
        <v>20</v>
      </c>
      <c r="G41" s="17">
        <v>1.3043478260869601</v>
      </c>
      <c r="H41" s="17">
        <v>1.2448132780083001</v>
      </c>
      <c r="I41" s="17">
        <v>1.6411378555798699</v>
      </c>
      <c r="J41" s="17">
        <v>1.1481056257175699</v>
      </c>
      <c r="K41" s="17">
        <v>0.9375</v>
      </c>
      <c r="L41" s="17">
        <v>0.72090628218331598</v>
      </c>
      <c r="M41" s="17">
        <v>0.82547169811320797</v>
      </c>
      <c r="N41" s="17">
        <v>0.94786729857819896</v>
      </c>
      <c r="O41" s="17">
        <v>0.902061855670103</v>
      </c>
      <c r="P41" s="17">
        <v>1.00882723833544</v>
      </c>
      <c r="Q41" s="17">
        <v>0.434153400868307</v>
      </c>
      <c r="V41" s="36"/>
    </row>
    <row r="42" spans="1:22" ht="12.75">
      <c r="A42" s="9"/>
      <c r="B42" s="25">
        <v>291500</v>
      </c>
      <c r="C42" s="26" t="s">
        <v>4</v>
      </c>
      <c r="D42" s="27" t="s">
        <v>20</v>
      </c>
      <c r="E42" s="26" t="s">
        <v>96</v>
      </c>
      <c r="F42" s="26" t="s">
        <v>102</v>
      </c>
      <c r="G42" s="17">
        <v>2.2624434389140302</v>
      </c>
      <c r="H42" s="17">
        <v>2.1164021164021198</v>
      </c>
      <c r="I42" s="17">
        <v>1.50753768844221</v>
      </c>
      <c r="J42" s="17">
        <v>0.91743119266055095</v>
      </c>
      <c r="K42" s="17">
        <v>0.480769230769231</v>
      </c>
      <c r="L42" s="17">
        <v>1.9512195121951199</v>
      </c>
      <c r="M42" s="17">
        <v>1.5228426395939101</v>
      </c>
      <c r="N42" s="17">
        <v>0.99502487562189101</v>
      </c>
      <c r="O42" s="17">
        <v>0.52631578947368396</v>
      </c>
      <c r="P42" s="17">
        <v>2.3529411764705901</v>
      </c>
      <c r="Q42" s="17">
        <v>0.59880239520958101</v>
      </c>
      <c r="V42" s="36"/>
    </row>
    <row r="43" spans="1:22" ht="12.75">
      <c r="A43" s="9"/>
      <c r="B43" s="25">
        <v>291900</v>
      </c>
      <c r="C43" s="26" t="s">
        <v>4</v>
      </c>
      <c r="D43" s="27" t="s">
        <v>20</v>
      </c>
      <c r="E43" s="26" t="s">
        <v>81</v>
      </c>
      <c r="F43" s="26" t="s">
        <v>103</v>
      </c>
      <c r="G43" s="17">
        <v>4.4444444444444402</v>
      </c>
      <c r="H43" s="17">
        <v>4.6511627906976702</v>
      </c>
      <c r="I43" s="17">
        <v>2.38095238095238</v>
      </c>
      <c r="J43" s="17">
        <v>2.38095238095238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V43" s="36"/>
    </row>
    <row r="44" spans="1:22" ht="12.75">
      <c r="A44" s="9"/>
      <c r="B44" s="25">
        <v>291960</v>
      </c>
      <c r="C44" s="26" t="s">
        <v>4</v>
      </c>
      <c r="D44" s="27" t="s">
        <v>20</v>
      </c>
      <c r="E44" s="26" t="s">
        <v>81</v>
      </c>
      <c r="F44" s="26" t="s">
        <v>104</v>
      </c>
      <c r="G44" s="17">
        <v>0</v>
      </c>
      <c r="H44" s="17">
        <v>3.0769230769230802</v>
      </c>
      <c r="I44" s="17">
        <v>2.7624309392265198</v>
      </c>
      <c r="J44" s="17">
        <v>0.67567567567567599</v>
      </c>
      <c r="K44" s="17">
        <v>1.47058823529412</v>
      </c>
      <c r="L44" s="17">
        <v>2.0979020979021001</v>
      </c>
      <c r="M44" s="17">
        <v>0.76335877862595403</v>
      </c>
      <c r="N44" s="17">
        <v>2.4193548387096802</v>
      </c>
      <c r="O44" s="17">
        <v>1.6666666666666701</v>
      </c>
      <c r="P44" s="17">
        <v>0</v>
      </c>
      <c r="Q44" s="17">
        <v>0</v>
      </c>
      <c r="V44" s="36"/>
    </row>
    <row r="45" spans="1:22" ht="12.75">
      <c r="A45" s="9"/>
      <c r="B45" s="25">
        <v>292080</v>
      </c>
      <c r="C45" s="26" t="s">
        <v>4</v>
      </c>
      <c r="D45" s="27" t="s">
        <v>20</v>
      </c>
      <c r="E45" s="26" t="s">
        <v>96</v>
      </c>
      <c r="F45" s="26" t="s">
        <v>105</v>
      </c>
      <c r="G45" s="17">
        <v>2.98507462686567</v>
      </c>
      <c r="H45" s="17">
        <v>0</v>
      </c>
      <c r="I45" s="17">
        <v>1.9047619047619</v>
      </c>
      <c r="J45" s="17">
        <v>1.5625</v>
      </c>
      <c r="K45" s="17">
        <v>0</v>
      </c>
      <c r="L45" s="17">
        <v>3.6764705882352899</v>
      </c>
      <c r="M45" s="17">
        <v>1.8348623853210999</v>
      </c>
      <c r="N45" s="17">
        <v>1.13636363636364</v>
      </c>
      <c r="O45" s="17">
        <v>0.89285714285714302</v>
      </c>
      <c r="P45" s="17">
        <v>0.970873786407767</v>
      </c>
      <c r="Q45" s="17">
        <v>0</v>
      </c>
      <c r="V45" s="36"/>
    </row>
    <row r="46" spans="1:22" ht="12.75">
      <c r="A46" s="9"/>
      <c r="B46" s="25">
        <v>292285</v>
      </c>
      <c r="C46" s="26" t="s">
        <v>4</v>
      </c>
      <c r="D46" s="27" t="s">
        <v>20</v>
      </c>
      <c r="E46" s="26" t="s">
        <v>96</v>
      </c>
      <c r="F46" s="26" t="s">
        <v>106</v>
      </c>
      <c r="G46" s="17">
        <v>2.29885057471264</v>
      </c>
      <c r="H46" s="17">
        <v>1.1764705882352899</v>
      </c>
      <c r="I46" s="17">
        <v>1.9607843137254899</v>
      </c>
      <c r="J46" s="17">
        <v>0.98039215686274495</v>
      </c>
      <c r="K46" s="17">
        <v>1.0526315789473699</v>
      </c>
      <c r="L46" s="17">
        <v>3.8095238095238102</v>
      </c>
      <c r="M46" s="17">
        <v>3.1578947368421102</v>
      </c>
      <c r="N46" s="17">
        <v>1.4285714285714299</v>
      </c>
      <c r="O46" s="17">
        <v>0</v>
      </c>
      <c r="P46" s="17">
        <v>0</v>
      </c>
      <c r="Q46" s="17">
        <v>1.4285714285714299</v>
      </c>
      <c r="V46" s="36"/>
    </row>
    <row r="47" spans="1:22" ht="12.75">
      <c r="A47" s="9"/>
      <c r="B47" s="25">
        <v>292720</v>
      </c>
      <c r="C47" s="26" t="s">
        <v>4</v>
      </c>
      <c r="D47" s="27" t="s">
        <v>20</v>
      </c>
      <c r="E47" s="26" t="s">
        <v>81</v>
      </c>
      <c r="F47" s="26" t="s">
        <v>107</v>
      </c>
      <c r="G47" s="17">
        <v>1.48619957537155</v>
      </c>
      <c r="H47" s="17">
        <v>1.86335403726708</v>
      </c>
      <c r="I47" s="17">
        <v>2</v>
      </c>
      <c r="J47" s="17">
        <v>0.43383947939262502</v>
      </c>
      <c r="K47" s="17">
        <v>1.3921113689095099</v>
      </c>
      <c r="L47" s="17">
        <v>0.93240093240093203</v>
      </c>
      <c r="M47" s="17">
        <v>0.242718446601942</v>
      </c>
      <c r="N47" s="17">
        <v>0.76335877862595403</v>
      </c>
      <c r="O47" s="17">
        <v>0.58309037900874605</v>
      </c>
      <c r="P47" s="17">
        <v>1.9607843137254899</v>
      </c>
      <c r="Q47" s="17">
        <v>1.40449438202247</v>
      </c>
      <c r="V47" s="36"/>
    </row>
    <row r="48" spans="1:22" ht="12.75">
      <c r="A48" s="9"/>
      <c r="B48" s="25">
        <v>293280</v>
      </c>
      <c r="C48" s="26" t="s">
        <v>4</v>
      </c>
      <c r="D48" s="27" t="s">
        <v>20</v>
      </c>
      <c r="E48" s="26" t="s">
        <v>96</v>
      </c>
      <c r="F48" s="26" t="s">
        <v>108</v>
      </c>
      <c r="G48" s="17">
        <v>2.1352313167259802</v>
      </c>
      <c r="H48" s="17">
        <v>2.42914979757085</v>
      </c>
      <c r="I48" s="17">
        <v>2.42718446601942</v>
      </c>
      <c r="J48" s="17">
        <v>1.6194331983805701</v>
      </c>
      <c r="K48" s="17">
        <v>2.3529411764705901</v>
      </c>
      <c r="L48" s="17">
        <v>1.59362549800797</v>
      </c>
      <c r="M48" s="17">
        <v>1.80995475113122</v>
      </c>
      <c r="N48" s="17">
        <v>0.43668122270742399</v>
      </c>
      <c r="O48" s="17">
        <v>0.5</v>
      </c>
      <c r="P48" s="17">
        <v>1.50753768844221</v>
      </c>
      <c r="Q48" s="17">
        <v>1.4018691588784999</v>
      </c>
      <c r="V48" s="36"/>
    </row>
    <row r="49" spans="1:22" ht="12.75">
      <c r="A49" s="9"/>
      <c r="B49" s="25">
        <v>293340</v>
      </c>
      <c r="C49" s="26" t="s">
        <v>4</v>
      </c>
      <c r="D49" s="27" t="s">
        <v>20</v>
      </c>
      <c r="E49" s="26" t="s">
        <v>96</v>
      </c>
      <c r="F49" s="26" t="s">
        <v>109</v>
      </c>
      <c r="G49" s="17">
        <v>0.83333333333333304</v>
      </c>
      <c r="H49" s="17">
        <v>2.34375</v>
      </c>
      <c r="I49" s="17">
        <v>1.4184397163120599</v>
      </c>
      <c r="J49" s="17">
        <v>1.6</v>
      </c>
      <c r="K49" s="17">
        <v>1.70940170940171</v>
      </c>
      <c r="L49" s="17">
        <v>0.90909090909090895</v>
      </c>
      <c r="M49" s="17">
        <v>0</v>
      </c>
      <c r="N49" s="17">
        <v>0</v>
      </c>
      <c r="O49" s="17">
        <v>1.1111111111111101</v>
      </c>
      <c r="P49" s="17">
        <v>1.0309278350515501</v>
      </c>
      <c r="Q49" s="17">
        <v>0</v>
      </c>
      <c r="V49" s="36"/>
    </row>
    <row r="50" spans="1:22" ht="12.75">
      <c r="A50" s="9"/>
      <c r="B50" s="19">
        <v>29013</v>
      </c>
      <c r="C50" s="19" t="s">
        <v>4</v>
      </c>
      <c r="D50" s="20" t="s">
        <v>21</v>
      </c>
      <c r="E50" s="19"/>
      <c r="F50" s="19"/>
      <c r="G50" s="17">
        <v>1.4423076923076901</v>
      </c>
      <c r="H50" s="17">
        <v>1.03875349580503</v>
      </c>
      <c r="I50" s="17">
        <v>0.80067425200168596</v>
      </c>
      <c r="J50" s="17">
        <v>0.86776859504132198</v>
      </c>
      <c r="K50" s="17">
        <v>0.83998320033599305</v>
      </c>
      <c r="L50" s="17">
        <v>0.69501226492232204</v>
      </c>
      <c r="M50" s="17">
        <v>0.54234459741343299</v>
      </c>
      <c r="N50" s="17">
        <v>0.533223954060705</v>
      </c>
      <c r="O50" s="17">
        <v>0.71248952221290895</v>
      </c>
      <c r="P50" s="17">
        <v>0.43066322136089602</v>
      </c>
      <c r="Q50" s="17">
        <v>0.74856891237340395</v>
      </c>
      <c r="V50" s="36"/>
    </row>
    <row r="51" spans="1:22" ht="12.75">
      <c r="A51" s="9"/>
      <c r="B51" s="25">
        <v>290010</v>
      </c>
      <c r="C51" s="26" t="s">
        <v>4</v>
      </c>
      <c r="D51" s="27" t="s">
        <v>21</v>
      </c>
      <c r="E51" s="26" t="s">
        <v>96</v>
      </c>
      <c r="F51" s="26" t="s">
        <v>110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V51" s="36"/>
    </row>
    <row r="52" spans="1:22" ht="12.75">
      <c r="A52" s="9"/>
      <c r="B52" s="25">
        <v>290400</v>
      </c>
      <c r="C52" s="26" t="s">
        <v>4</v>
      </c>
      <c r="D52" s="27" t="s">
        <v>21</v>
      </c>
      <c r="E52" s="26" t="s">
        <v>96</v>
      </c>
      <c r="F52" s="26" t="s">
        <v>111</v>
      </c>
      <c r="G52" s="17">
        <v>0</v>
      </c>
      <c r="H52" s="17">
        <v>0</v>
      </c>
      <c r="I52" s="17">
        <v>0.65789473684210498</v>
      </c>
      <c r="J52" s="17">
        <v>0.55555555555555602</v>
      </c>
      <c r="K52" s="17">
        <v>1.0204081632653099</v>
      </c>
      <c r="L52" s="17">
        <v>0.55248618784530401</v>
      </c>
      <c r="M52" s="17">
        <v>1.6666666666666701</v>
      </c>
      <c r="N52" s="17">
        <v>0.57803468208092501</v>
      </c>
      <c r="O52" s="17">
        <v>1.4492753623188399</v>
      </c>
      <c r="P52" s="17">
        <v>0.65359477124182996</v>
      </c>
      <c r="Q52" s="17">
        <v>0.67567567567567599</v>
      </c>
      <c r="V52" s="36"/>
    </row>
    <row r="53" spans="1:22" ht="12.75">
      <c r="A53" s="9"/>
      <c r="B53" s="25">
        <v>291300</v>
      </c>
      <c r="C53" s="26" t="s">
        <v>4</v>
      </c>
      <c r="D53" s="27" t="s">
        <v>21</v>
      </c>
      <c r="E53" s="26" t="s">
        <v>96</v>
      </c>
      <c r="F53" s="26" t="s">
        <v>112</v>
      </c>
      <c r="G53" s="17">
        <v>1.0869565217391299</v>
      </c>
      <c r="H53" s="17">
        <v>0.53475935828876997</v>
      </c>
      <c r="I53" s="17">
        <v>0.56818181818181801</v>
      </c>
      <c r="J53" s="17">
        <v>0.59880239520958101</v>
      </c>
      <c r="K53" s="17">
        <v>1.32450331125828</v>
      </c>
      <c r="L53" s="17">
        <v>0.70921985815602795</v>
      </c>
      <c r="M53" s="17">
        <v>0</v>
      </c>
      <c r="N53" s="17">
        <v>1.3888888888888899</v>
      </c>
      <c r="O53" s="17">
        <v>0</v>
      </c>
      <c r="P53" s="17">
        <v>0</v>
      </c>
      <c r="Q53" s="17">
        <v>0</v>
      </c>
      <c r="V53" s="36"/>
    </row>
    <row r="54" spans="1:22" ht="12.75">
      <c r="A54" s="9"/>
      <c r="B54" s="25">
        <v>291440</v>
      </c>
      <c r="C54" s="26" t="s">
        <v>4</v>
      </c>
      <c r="D54" s="27" t="s">
        <v>21</v>
      </c>
      <c r="E54" s="26" t="s">
        <v>96</v>
      </c>
      <c r="F54" s="26" t="s">
        <v>113</v>
      </c>
      <c r="G54" s="17">
        <v>2.5495750708215299</v>
      </c>
      <c r="H54" s="17">
        <v>1.6172506738544501</v>
      </c>
      <c r="I54" s="17">
        <v>0.80428954423592502</v>
      </c>
      <c r="J54" s="17">
        <v>1.2626262626262601</v>
      </c>
      <c r="K54" s="17">
        <v>1.0309278350515501</v>
      </c>
      <c r="L54" s="17">
        <v>1.0309278350515501</v>
      </c>
      <c r="M54" s="17">
        <v>0.54495912806539504</v>
      </c>
      <c r="N54" s="17">
        <v>0.51948051948051899</v>
      </c>
      <c r="O54" s="17">
        <v>0.56818181818181801</v>
      </c>
      <c r="P54" s="17">
        <v>0</v>
      </c>
      <c r="Q54" s="17">
        <v>0.60422960725075503</v>
      </c>
      <c r="V54" s="36"/>
    </row>
    <row r="55" spans="1:22" ht="12.75">
      <c r="A55" s="9"/>
      <c r="B55" s="25">
        <v>291930</v>
      </c>
      <c r="C55" s="26" t="s">
        <v>4</v>
      </c>
      <c r="D55" s="27" t="s">
        <v>21</v>
      </c>
      <c r="E55" s="26" t="s">
        <v>96</v>
      </c>
      <c r="F55" s="26" t="s">
        <v>114</v>
      </c>
      <c r="G55" s="17">
        <v>3.87096774193548</v>
      </c>
      <c r="H55" s="17">
        <v>1.6806722689075599</v>
      </c>
      <c r="I55" s="17">
        <v>1.3605442176870699</v>
      </c>
      <c r="J55" s="17">
        <v>2.5423728813559299</v>
      </c>
      <c r="K55" s="17">
        <v>1.3888888888888899</v>
      </c>
      <c r="L55" s="17">
        <v>0</v>
      </c>
      <c r="M55" s="17">
        <v>0.72992700729926996</v>
      </c>
      <c r="N55" s="17">
        <v>2.2727272727272698</v>
      </c>
      <c r="O55" s="17">
        <v>0.970873786407767</v>
      </c>
      <c r="P55" s="17">
        <v>0.91743119266055095</v>
      </c>
      <c r="Q55" s="17">
        <v>1.1111111111111101</v>
      </c>
      <c r="V55" s="36"/>
    </row>
    <row r="56" spans="1:22" ht="12.75">
      <c r="A56" s="9"/>
      <c r="B56" s="25">
        <v>292190</v>
      </c>
      <c r="C56" s="26" t="s">
        <v>4</v>
      </c>
      <c r="D56" s="27" t="s">
        <v>21</v>
      </c>
      <c r="E56" s="26" t="s">
        <v>96</v>
      </c>
      <c r="F56" s="26" t="s">
        <v>115</v>
      </c>
      <c r="G56" s="17">
        <v>1.6216216216216199</v>
      </c>
      <c r="H56" s="17">
        <v>1.6666666666666701</v>
      </c>
      <c r="I56" s="17">
        <v>1.2820512820512799</v>
      </c>
      <c r="J56" s="17">
        <v>1.19047619047619</v>
      </c>
      <c r="K56" s="17">
        <v>0.68493150684931503</v>
      </c>
      <c r="L56" s="17">
        <v>1.22699386503067</v>
      </c>
      <c r="M56" s="17">
        <v>0.775193798449612</v>
      </c>
      <c r="N56" s="17">
        <v>0</v>
      </c>
      <c r="O56" s="17">
        <v>0.57471264367816099</v>
      </c>
      <c r="P56" s="17">
        <v>1.34228187919463</v>
      </c>
      <c r="Q56" s="17">
        <v>1.7441860465116299</v>
      </c>
      <c r="V56" s="36"/>
    </row>
    <row r="57" spans="1:22" ht="12.75">
      <c r="A57" s="9"/>
      <c r="B57" s="25">
        <v>292303</v>
      </c>
      <c r="C57" s="26" t="s">
        <v>4</v>
      </c>
      <c r="D57" s="27" t="s">
        <v>21</v>
      </c>
      <c r="E57" s="26" t="s">
        <v>96</v>
      </c>
      <c r="F57" s="26" t="s">
        <v>116</v>
      </c>
      <c r="G57" s="17">
        <v>0.74626865671641796</v>
      </c>
      <c r="H57" s="17">
        <v>0.79365079365079405</v>
      </c>
      <c r="I57" s="17">
        <v>1.76991150442478</v>
      </c>
      <c r="J57" s="17">
        <v>0</v>
      </c>
      <c r="K57" s="17">
        <v>1.5625</v>
      </c>
      <c r="L57" s="17">
        <v>0</v>
      </c>
      <c r="M57" s="17">
        <v>0</v>
      </c>
      <c r="N57" s="17">
        <v>0</v>
      </c>
      <c r="O57" s="17">
        <v>0.73529411764705899</v>
      </c>
      <c r="P57" s="17">
        <v>0</v>
      </c>
      <c r="Q57" s="17">
        <v>0.71942446043165498</v>
      </c>
      <c r="V57" s="36"/>
    </row>
    <row r="58" spans="1:22" ht="12.75">
      <c r="A58" s="9"/>
      <c r="B58" s="25">
        <v>292350</v>
      </c>
      <c r="C58" s="26" t="s">
        <v>4</v>
      </c>
      <c r="D58" s="27" t="s">
        <v>21</v>
      </c>
      <c r="E58" s="26" t="s">
        <v>96</v>
      </c>
      <c r="F58" s="26" t="s">
        <v>117</v>
      </c>
      <c r="G58" s="17">
        <v>0.64935064935064901</v>
      </c>
      <c r="H58" s="17">
        <v>1.9736842105263199</v>
      </c>
      <c r="I58" s="17">
        <v>0.66666666666666696</v>
      </c>
      <c r="J58" s="17">
        <v>1.14942528735632</v>
      </c>
      <c r="K58" s="17">
        <v>0.65789473684210498</v>
      </c>
      <c r="L58" s="17">
        <v>0.66666666666666696</v>
      </c>
      <c r="M58" s="17">
        <v>1.32450331125828</v>
      </c>
      <c r="N58" s="17">
        <v>0</v>
      </c>
      <c r="O58" s="17">
        <v>0.78125</v>
      </c>
      <c r="P58" s="17">
        <v>0.69930069930069905</v>
      </c>
      <c r="Q58" s="17">
        <v>1.5625</v>
      </c>
      <c r="V58" s="36"/>
    </row>
    <row r="59" spans="1:22" ht="12.75">
      <c r="A59" s="9"/>
      <c r="B59" s="25">
        <v>292430</v>
      </c>
      <c r="C59" s="26" t="s">
        <v>4</v>
      </c>
      <c r="D59" s="27" t="s">
        <v>21</v>
      </c>
      <c r="E59" s="26" t="s">
        <v>96</v>
      </c>
      <c r="F59" s="26" t="s">
        <v>118</v>
      </c>
      <c r="G59" s="17">
        <v>1.0101010101010099</v>
      </c>
      <c r="H59" s="17">
        <v>0</v>
      </c>
      <c r="I59" s="17">
        <v>0.34482758620689702</v>
      </c>
      <c r="J59" s="17">
        <v>0</v>
      </c>
      <c r="K59" s="17">
        <v>0.431034482758621</v>
      </c>
      <c r="L59" s="17">
        <v>0.42372881355932202</v>
      </c>
      <c r="M59" s="17">
        <v>0</v>
      </c>
      <c r="N59" s="17">
        <v>0</v>
      </c>
      <c r="O59" s="17">
        <v>1.0752688172042999</v>
      </c>
      <c r="P59" s="17">
        <v>0.76923076923076905</v>
      </c>
      <c r="Q59" s="17">
        <v>0.91324200913242004</v>
      </c>
      <c r="V59" s="36"/>
    </row>
    <row r="60" spans="1:22" ht="12.75">
      <c r="A60" s="9"/>
      <c r="B60" s="25">
        <v>292990</v>
      </c>
      <c r="C60" s="26" t="s">
        <v>4</v>
      </c>
      <c r="D60" s="27" t="s">
        <v>21</v>
      </c>
      <c r="E60" s="26" t="s">
        <v>96</v>
      </c>
      <c r="F60" s="26" t="s">
        <v>21</v>
      </c>
      <c r="G60" s="17">
        <v>1.1608623548922099</v>
      </c>
      <c r="H60" s="17">
        <v>1.2345679012345701</v>
      </c>
      <c r="I60" s="17">
        <v>0.90744101633393803</v>
      </c>
      <c r="J60" s="17">
        <v>0.323101777059774</v>
      </c>
      <c r="K60" s="17">
        <v>0.55248618784530401</v>
      </c>
      <c r="L60" s="17">
        <v>0.63694267515923597</v>
      </c>
      <c r="M60" s="17">
        <v>0.16051364365971099</v>
      </c>
      <c r="N60" s="17">
        <v>0.476190476190476</v>
      </c>
      <c r="O60" s="17">
        <v>0.72992700729926996</v>
      </c>
      <c r="P60" s="17">
        <v>0.15015015015015001</v>
      </c>
      <c r="Q60" s="17">
        <v>0.45385779122541597</v>
      </c>
      <c r="V60" s="36"/>
    </row>
    <row r="61" spans="1:22" ht="12.75">
      <c r="A61" s="9"/>
      <c r="B61" s="25">
        <v>293080</v>
      </c>
      <c r="C61" s="26" t="s">
        <v>4</v>
      </c>
      <c r="D61" s="27" t="s">
        <v>21</v>
      </c>
      <c r="E61" s="26" t="s">
        <v>96</v>
      </c>
      <c r="F61" s="26" t="s">
        <v>119</v>
      </c>
      <c r="G61" s="17">
        <v>1.6949152542372901</v>
      </c>
      <c r="H61" s="17">
        <v>1.1278195488721801</v>
      </c>
      <c r="I61" s="17">
        <v>0.46296296296296302</v>
      </c>
      <c r="J61" s="17">
        <v>2.6315789473684199</v>
      </c>
      <c r="K61" s="17">
        <v>0.79681274900398402</v>
      </c>
      <c r="L61" s="17">
        <v>1.25</v>
      </c>
      <c r="M61" s="17">
        <v>1.28755364806867</v>
      </c>
      <c r="N61" s="17">
        <v>0.92592592592592604</v>
      </c>
      <c r="O61" s="17">
        <v>0.47393364928909998</v>
      </c>
      <c r="P61" s="17">
        <v>0.98039215686274495</v>
      </c>
      <c r="Q61" s="17">
        <v>0.94339622641509402</v>
      </c>
      <c r="V61" s="36"/>
    </row>
    <row r="62" spans="1:22" ht="12.75">
      <c r="A62" s="9"/>
      <c r="B62" s="19">
        <v>29014</v>
      </c>
      <c r="C62" s="19" t="s">
        <v>4</v>
      </c>
      <c r="D62" s="20" t="s">
        <v>22</v>
      </c>
      <c r="E62" s="19"/>
      <c r="F62" s="19"/>
      <c r="G62" s="17">
        <v>1.2336160370084801</v>
      </c>
      <c r="H62" s="17">
        <v>0.99073597529593405</v>
      </c>
      <c r="I62" s="17">
        <v>1.03682041738668</v>
      </c>
      <c r="J62" s="17">
        <v>1.1847743887068301</v>
      </c>
      <c r="K62" s="17">
        <v>1.0510320374825901</v>
      </c>
      <c r="L62" s="17">
        <v>0.98548408576375002</v>
      </c>
      <c r="M62" s="17">
        <v>0.63487775226259602</v>
      </c>
      <c r="N62" s="17">
        <v>1.12572901125729</v>
      </c>
      <c r="O62" s="17">
        <v>0.98422347662469201</v>
      </c>
      <c r="P62" s="17">
        <v>0.89155217772581097</v>
      </c>
      <c r="Q62" s="17">
        <v>0.61709348966368405</v>
      </c>
      <c r="V62" s="36"/>
    </row>
    <row r="63" spans="1:22" ht="12.75">
      <c r="A63" s="9"/>
      <c r="B63" s="25">
        <v>290040</v>
      </c>
      <c r="C63" s="26" t="s">
        <v>4</v>
      </c>
      <c r="D63" s="27" t="s">
        <v>22</v>
      </c>
      <c r="E63" s="26" t="s">
        <v>63</v>
      </c>
      <c r="F63" s="26" t="s">
        <v>120</v>
      </c>
      <c r="G63" s="17">
        <v>2.2727272727272698</v>
      </c>
      <c r="H63" s="17">
        <v>0.512820512820513</v>
      </c>
      <c r="I63" s="17">
        <v>2.29885057471264</v>
      </c>
      <c r="J63" s="17">
        <v>0.58823529411764697</v>
      </c>
      <c r="K63" s="17">
        <v>0</v>
      </c>
      <c r="L63" s="17">
        <v>2.1897810218978102</v>
      </c>
      <c r="M63" s="17">
        <v>0</v>
      </c>
      <c r="N63" s="17">
        <v>0.76923076923076905</v>
      </c>
      <c r="O63" s="17">
        <v>0.68965517241379304</v>
      </c>
      <c r="P63" s="17">
        <v>1.2820512820512799</v>
      </c>
      <c r="Q63" s="17">
        <v>2.7777777777777799</v>
      </c>
      <c r="V63" s="36"/>
    </row>
    <row r="64" spans="1:22" ht="12.75">
      <c r="A64" s="9"/>
      <c r="B64" s="25">
        <v>290210</v>
      </c>
      <c r="C64" s="26" t="s">
        <v>4</v>
      </c>
      <c r="D64" s="27" t="s">
        <v>22</v>
      </c>
      <c r="E64" s="26" t="s">
        <v>71</v>
      </c>
      <c r="F64" s="26" t="s">
        <v>121</v>
      </c>
      <c r="G64" s="17">
        <v>2.74390243902439</v>
      </c>
      <c r="H64" s="17">
        <v>2.5525525525525499</v>
      </c>
      <c r="I64" s="17">
        <v>1.1299435028248599</v>
      </c>
      <c r="J64" s="17">
        <v>2.1333333333333302</v>
      </c>
      <c r="K64" s="17">
        <v>1.63934426229508</v>
      </c>
      <c r="L64" s="17">
        <v>1.11287758346582</v>
      </c>
      <c r="M64" s="17">
        <v>0.90771558245083195</v>
      </c>
      <c r="N64" s="17">
        <v>2.2047244094488199</v>
      </c>
      <c r="O64" s="17">
        <v>1.39751552795031</v>
      </c>
      <c r="P64" s="17">
        <v>0.668896321070234</v>
      </c>
      <c r="Q64" s="17">
        <v>0.96930533117932105</v>
      </c>
      <c r="V64" s="36"/>
    </row>
    <row r="65" spans="1:22" ht="12.75">
      <c r="A65" s="9"/>
      <c r="B65" s="25">
        <v>290327</v>
      </c>
      <c r="C65" s="26" t="s">
        <v>4</v>
      </c>
      <c r="D65" s="27" t="s">
        <v>22</v>
      </c>
      <c r="E65" s="26" t="s">
        <v>71</v>
      </c>
      <c r="F65" s="26" t="s">
        <v>122</v>
      </c>
      <c r="G65" s="17">
        <v>0.43290043290043301</v>
      </c>
      <c r="H65" s="17">
        <v>0.82304526748971196</v>
      </c>
      <c r="I65" s="17">
        <v>1.55440414507772</v>
      </c>
      <c r="J65" s="17">
        <v>0.460829493087558</v>
      </c>
      <c r="K65" s="17">
        <v>0.48780487804877998</v>
      </c>
      <c r="L65" s="17">
        <v>0.970873786407767</v>
      </c>
      <c r="M65" s="17">
        <v>0.58823529411764697</v>
      </c>
      <c r="N65" s="17">
        <v>0.98039215686274495</v>
      </c>
      <c r="O65" s="17">
        <v>0.50251256281406997</v>
      </c>
      <c r="P65" s="17">
        <v>0</v>
      </c>
      <c r="Q65" s="17">
        <v>0.512820512820513</v>
      </c>
      <c r="V65" s="36"/>
    </row>
    <row r="66" spans="1:22" ht="12.75">
      <c r="A66" s="9"/>
      <c r="B66" s="25">
        <v>290360</v>
      </c>
      <c r="C66" s="26" t="s">
        <v>4</v>
      </c>
      <c r="D66" s="27" t="s">
        <v>22</v>
      </c>
      <c r="E66" s="26" t="s">
        <v>71</v>
      </c>
      <c r="F66" s="26" t="s">
        <v>123</v>
      </c>
      <c r="G66" s="17">
        <v>0.418410041841004</v>
      </c>
      <c r="H66" s="17">
        <v>0.97560975609756095</v>
      </c>
      <c r="I66" s="17">
        <v>1.0204081632653099</v>
      </c>
      <c r="J66" s="17">
        <v>1.08108108108108</v>
      </c>
      <c r="K66" s="17">
        <v>0.47169811320754701</v>
      </c>
      <c r="L66" s="17">
        <v>0.476190476190476</v>
      </c>
      <c r="M66" s="17">
        <v>0</v>
      </c>
      <c r="N66" s="17">
        <v>0.51020408163265296</v>
      </c>
      <c r="O66" s="17">
        <v>0.55865921787709505</v>
      </c>
      <c r="P66" s="17">
        <v>1.7441860465116299</v>
      </c>
      <c r="Q66" s="17">
        <v>0</v>
      </c>
      <c r="V66" s="36"/>
    </row>
    <row r="67" spans="1:22" ht="12.75">
      <c r="A67" s="9"/>
      <c r="B67" s="25">
        <v>290680</v>
      </c>
      <c r="C67" s="26" t="s">
        <v>4</v>
      </c>
      <c r="D67" s="27" t="s">
        <v>22</v>
      </c>
      <c r="E67" s="26" t="s">
        <v>71</v>
      </c>
      <c r="F67" s="26" t="s">
        <v>124</v>
      </c>
      <c r="G67" s="17">
        <v>1.24223602484472</v>
      </c>
      <c r="H67" s="17">
        <v>2.2869022869022899</v>
      </c>
      <c r="I67" s="17">
        <v>1.47058823529412</v>
      </c>
      <c r="J67" s="17">
        <v>2.19123505976096</v>
      </c>
      <c r="K67" s="17">
        <v>1.0706638115631699</v>
      </c>
      <c r="L67" s="17">
        <v>0.63965884861407296</v>
      </c>
      <c r="M67" s="17">
        <v>0.85836909871244604</v>
      </c>
      <c r="N67" s="17">
        <v>1.27118644067797</v>
      </c>
      <c r="O67" s="17">
        <v>3.3407572383073498</v>
      </c>
      <c r="P67" s="17">
        <v>1.6096579476861199</v>
      </c>
      <c r="Q67" s="17">
        <v>0.86767895878524903</v>
      </c>
      <c r="V67" s="36"/>
    </row>
    <row r="68" spans="1:22" ht="12.75">
      <c r="A68" s="9"/>
      <c r="B68" s="25">
        <v>290840</v>
      </c>
      <c r="C68" s="26" t="s">
        <v>4</v>
      </c>
      <c r="D68" s="27" t="s">
        <v>22</v>
      </c>
      <c r="E68" s="26" t="s">
        <v>71</v>
      </c>
      <c r="F68" s="26" t="s">
        <v>125</v>
      </c>
      <c r="G68" s="17">
        <v>1.12044817927171</v>
      </c>
      <c r="H68" s="17">
        <v>0.36496350364963498</v>
      </c>
      <c r="I68" s="17">
        <v>0.66793893129770998</v>
      </c>
      <c r="J68" s="17">
        <v>0.93109869646182497</v>
      </c>
      <c r="K68" s="17">
        <v>0.84985835694051004</v>
      </c>
      <c r="L68" s="17">
        <v>0.88062622309197602</v>
      </c>
      <c r="M68" s="17">
        <v>0.51493305870236905</v>
      </c>
      <c r="N68" s="17">
        <v>0.40201005025125602</v>
      </c>
      <c r="O68" s="17">
        <v>1.0714285714285701</v>
      </c>
      <c r="P68" s="17">
        <v>0.80183276059564701</v>
      </c>
      <c r="Q68" s="17">
        <v>0.234466588511137</v>
      </c>
      <c r="V68" s="36"/>
    </row>
    <row r="69" spans="1:22" ht="12.75">
      <c r="A69" s="9"/>
      <c r="B69" s="25">
        <v>291070</v>
      </c>
      <c r="C69" s="26" t="s">
        <v>4</v>
      </c>
      <c r="D69" s="27" t="s">
        <v>22</v>
      </c>
      <c r="E69" s="26" t="s">
        <v>126</v>
      </c>
      <c r="F69" s="26" t="s">
        <v>127</v>
      </c>
      <c r="G69" s="17">
        <v>0.91503267973856195</v>
      </c>
      <c r="H69" s="17">
        <v>0.39011703511053297</v>
      </c>
      <c r="I69" s="17">
        <v>0.93959731543624203</v>
      </c>
      <c r="J69" s="17">
        <v>1.01781170483461</v>
      </c>
      <c r="K69" s="17">
        <v>1.25</v>
      </c>
      <c r="L69" s="17">
        <v>0.50697084917617197</v>
      </c>
      <c r="M69" s="17">
        <v>0.60679611650485399</v>
      </c>
      <c r="N69" s="17">
        <v>0.93708165997322601</v>
      </c>
      <c r="O69" s="17">
        <v>0.80321285140562204</v>
      </c>
      <c r="P69" s="17">
        <v>0.44642857142857101</v>
      </c>
      <c r="Q69" s="17">
        <v>0.427350427350427</v>
      </c>
      <c r="V69" s="36"/>
    </row>
    <row r="70" spans="1:22" ht="12.75">
      <c r="A70" s="9"/>
      <c r="B70" s="25">
        <v>291910</v>
      </c>
      <c r="C70" s="26" t="s">
        <v>4</v>
      </c>
      <c r="D70" s="27" t="s">
        <v>22</v>
      </c>
      <c r="E70" s="26" t="s">
        <v>71</v>
      </c>
      <c r="F70" s="26" t="s">
        <v>128</v>
      </c>
      <c r="G70" s="17">
        <v>1.78571428571429</v>
      </c>
      <c r="H70" s="17">
        <v>0</v>
      </c>
      <c r="I70" s="17">
        <v>1.25</v>
      </c>
      <c r="J70" s="17">
        <v>0</v>
      </c>
      <c r="K70" s="17">
        <v>1.16279069767442</v>
      </c>
      <c r="L70" s="17">
        <v>1.2987012987013</v>
      </c>
      <c r="M70" s="17">
        <v>0</v>
      </c>
      <c r="N70" s="17">
        <v>0.90909090909090895</v>
      </c>
      <c r="O70" s="17">
        <v>0</v>
      </c>
      <c r="P70" s="17">
        <v>0</v>
      </c>
      <c r="Q70" s="17">
        <v>1.35135135135135</v>
      </c>
      <c r="V70" s="36"/>
    </row>
    <row r="71" spans="1:22" ht="12.75">
      <c r="A71" s="9"/>
      <c r="B71" s="25">
        <v>292150</v>
      </c>
      <c r="C71" s="26" t="s">
        <v>4</v>
      </c>
      <c r="D71" s="27" t="s">
        <v>22</v>
      </c>
      <c r="E71" s="26" t="s">
        <v>71</v>
      </c>
      <c r="F71" s="26" t="s">
        <v>129</v>
      </c>
      <c r="G71" s="17">
        <v>1.47058823529412</v>
      </c>
      <c r="H71" s="17">
        <v>0.55865921787709505</v>
      </c>
      <c r="I71" s="17">
        <v>1.07858243451464</v>
      </c>
      <c r="J71" s="17">
        <v>0.829875518672199</v>
      </c>
      <c r="K71" s="17">
        <v>0.86330935251798602</v>
      </c>
      <c r="L71" s="17">
        <v>1.3761467889908301</v>
      </c>
      <c r="M71" s="17">
        <v>0.9375</v>
      </c>
      <c r="N71" s="17">
        <v>1.82926829268293</v>
      </c>
      <c r="O71" s="17">
        <v>1.4900662251655601</v>
      </c>
      <c r="P71" s="17">
        <v>1.2820512820512799</v>
      </c>
      <c r="Q71" s="17">
        <v>0.92592592592592604</v>
      </c>
      <c r="V71" s="36"/>
    </row>
    <row r="72" spans="1:22" ht="12.75">
      <c r="A72" s="9"/>
      <c r="B72" s="25">
        <v>292265</v>
      </c>
      <c r="C72" s="26" t="s">
        <v>4</v>
      </c>
      <c r="D72" s="27" t="s">
        <v>22</v>
      </c>
      <c r="E72" s="26" t="s">
        <v>71</v>
      </c>
      <c r="F72" s="26" t="s">
        <v>130</v>
      </c>
      <c r="G72" s="17">
        <v>2.64900662251656</v>
      </c>
      <c r="H72" s="17">
        <v>1.16279069767442</v>
      </c>
      <c r="I72" s="17">
        <v>1.65745856353591</v>
      </c>
      <c r="J72" s="17">
        <v>2.6178010471204201</v>
      </c>
      <c r="K72" s="17">
        <v>0.68027210884353695</v>
      </c>
      <c r="L72" s="17">
        <v>1.4285714285714299</v>
      </c>
      <c r="M72" s="17">
        <v>0</v>
      </c>
      <c r="N72" s="17">
        <v>1.19760479041916</v>
      </c>
      <c r="O72" s="17">
        <v>1.2738853503184699</v>
      </c>
      <c r="P72" s="17">
        <v>1.92307692307692</v>
      </c>
      <c r="Q72" s="17">
        <v>1.5873015873015901</v>
      </c>
      <c r="V72" s="36"/>
    </row>
    <row r="73" spans="1:22" ht="12.75">
      <c r="A73" s="9"/>
      <c r="B73" s="25">
        <v>292580</v>
      </c>
      <c r="C73" s="26" t="s">
        <v>4</v>
      </c>
      <c r="D73" s="27" t="s">
        <v>22</v>
      </c>
      <c r="E73" s="26" t="s">
        <v>71</v>
      </c>
      <c r="F73" s="26" t="s">
        <v>131</v>
      </c>
      <c r="G73" s="17">
        <v>0.92879256965944301</v>
      </c>
      <c r="H73" s="17">
        <v>0.9375</v>
      </c>
      <c r="I73" s="17">
        <v>1.51515151515152</v>
      </c>
      <c r="J73" s="17">
        <v>1.6447368421052599</v>
      </c>
      <c r="K73" s="17">
        <v>0.98360655737704905</v>
      </c>
      <c r="L73" s="17">
        <v>2.3411371237458201</v>
      </c>
      <c r="M73" s="17">
        <v>0.90090090090090102</v>
      </c>
      <c r="N73" s="17">
        <v>1.82926829268293</v>
      </c>
      <c r="O73" s="17">
        <v>0.39215686274509798</v>
      </c>
      <c r="P73" s="17">
        <v>2.03252032520325</v>
      </c>
      <c r="Q73" s="17">
        <v>0.76335877862595403</v>
      </c>
      <c r="V73" s="36"/>
    </row>
    <row r="74" spans="1:22" ht="12.75">
      <c r="A74" s="9"/>
      <c r="B74" s="25">
        <v>292590</v>
      </c>
      <c r="C74" s="26" t="s">
        <v>4</v>
      </c>
      <c r="D74" s="27" t="s">
        <v>22</v>
      </c>
      <c r="E74" s="26" t="s">
        <v>71</v>
      </c>
      <c r="F74" s="26" t="s">
        <v>132</v>
      </c>
      <c r="G74" s="17">
        <v>0.32362459546925598</v>
      </c>
      <c r="H74" s="17">
        <v>0.35971223021582699</v>
      </c>
      <c r="I74" s="17">
        <v>1.2820512820512799</v>
      </c>
      <c r="J74" s="17">
        <v>1.65289256198347</v>
      </c>
      <c r="K74" s="17">
        <v>1.0238907849829399</v>
      </c>
      <c r="L74" s="17">
        <v>0.89552238805970197</v>
      </c>
      <c r="M74" s="17">
        <v>0.66445182724252505</v>
      </c>
      <c r="N74" s="17">
        <v>0.90361445783132499</v>
      </c>
      <c r="O74" s="17">
        <v>0.64724919093851097</v>
      </c>
      <c r="P74" s="17">
        <v>0.99009900990098998</v>
      </c>
      <c r="Q74" s="17">
        <v>0.36900369003689998</v>
      </c>
      <c r="V74" s="36"/>
    </row>
    <row r="75" spans="1:22" ht="12.75">
      <c r="A75" s="9"/>
      <c r="B75" s="25">
        <v>292610</v>
      </c>
      <c r="C75" s="26" t="s">
        <v>4</v>
      </c>
      <c r="D75" s="27" t="s">
        <v>22</v>
      </c>
      <c r="E75" s="26" t="s">
        <v>71</v>
      </c>
      <c r="F75" s="26" t="s">
        <v>133</v>
      </c>
      <c r="G75" s="17">
        <v>1.4634146341463401</v>
      </c>
      <c r="H75" s="17">
        <v>0</v>
      </c>
      <c r="I75" s="17">
        <v>1.04712041884817</v>
      </c>
      <c r="J75" s="17">
        <v>0.460829493087558</v>
      </c>
      <c r="K75" s="17">
        <v>0.52631578947368396</v>
      </c>
      <c r="L75" s="17">
        <v>0.476190476190476</v>
      </c>
      <c r="M75" s="17">
        <v>1.1428571428571399</v>
      </c>
      <c r="N75" s="17">
        <v>0</v>
      </c>
      <c r="O75" s="17">
        <v>0</v>
      </c>
      <c r="P75" s="17">
        <v>0</v>
      </c>
      <c r="Q75" s="17">
        <v>0</v>
      </c>
      <c r="V75" s="36"/>
    </row>
    <row r="76" spans="1:22" ht="12.75">
      <c r="A76" s="9"/>
      <c r="B76" s="25">
        <v>292800</v>
      </c>
      <c r="C76" s="26" t="s">
        <v>4</v>
      </c>
      <c r="D76" s="27" t="s">
        <v>22</v>
      </c>
      <c r="E76" s="26" t="s">
        <v>71</v>
      </c>
      <c r="F76" s="26" t="s">
        <v>134</v>
      </c>
      <c r="G76" s="17">
        <v>1.14942528735632</v>
      </c>
      <c r="H76" s="17">
        <v>1.7175572519083999</v>
      </c>
      <c r="I76" s="17">
        <v>0.81135902636916801</v>
      </c>
      <c r="J76" s="17">
        <v>1.22199592668024</v>
      </c>
      <c r="K76" s="17">
        <v>1.1472275334608</v>
      </c>
      <c r="L76" s="17">
        <v>1.5209125475285199</v>
      </c>
      <c r="M76" s="17">
        <v>0.75614366729678595</v>
      </c>
      <c r="N76" s="17">
        <v>0.96153846153846201</v>
      </c>
      <c r="O76" s="17">
        <v>0.80321285140562204</v>
      </c>
      <c r="P76" s="17">
        <v>1.2048192771084301</v>
      </c>
      <c r="Q76" s="17">
        <v>0.41753653444676397</v>
      </c>
      <c r="V76" s="36"/>
    </row>
    <row r="77" spans="1:22" ht="12.75">
      <c r="A77" s="9"/>
      <c r="B77" s="25">
        <v>292895</v>
      </c>
      <c r="C77" s="26" t="s">
        <v>4</v>
      </c>
      <c r="D77" s="27" t="s">
        <v>22</v>
      </c>
      <c r="E77" s="26" t="s">
        <v>71</v>
      </c>
      <c r="F77" s="26" t="s">
        <v>135</v>
      </c>
      <c r="G77" s="17">
        <v>1.26582278481013</v>
      </c>
      <c r="H77" s="17">
        <v>0</v>
      </c>
      <c r="I77" s="17">
        <v>0</v>
      </c>
      <c r="J77" s="17">
        <v>0</v>
      </c>
      <c r="K77" s="17">
        <v>1.31578947368421</v>
      </c>
      <c r="L77" s="17">
        <v>1.3698630136986301</v>
      </c>
      <c r="M77" s="17">
        <v>2.8571428571428599</v>
      </c>
      <c r="N77" s="17">
        <v>1.16279069767442</v>
      </c>
      <c r="O77" s="17">
        <v>0</v>
      </c>
      <c r="P77" s="17">
        <v>2.7397260273972601</v>
      </c>
      <c r="Q77" s="17">
        <v>0</v>
      </c>
      <c r="V77" s="36"/>
    </row>
    <row r="78" spans="1:22" ht="12.75">
      <c r="A78" s="9"/>
      <c r="B78" s="25">
        <v>293050</v>
      </c>
      <c r="C78" s="26" t="s">
        <v>4</v>
      </c>
      <c r="D78" s="27" t="s">
        <v>22</v>
      </c>
      <c r="E78" s="26" t="s">
        <v>71</v>
      </c>
      <c r="F78" s="26" t="s">
        <v>22</v>
      </c>
      <c r="G78" s="17">
        <v>1.1433597185576101</v>
      </c>
      <c r="H78" s="17">
        <v>1.2027491408934701</v>
      </c>
      <c r="I78" s="17">
        <v>0.98302055406613098</v>
      </c>
      <c r="J78" s="17">
        <v>0.90460526315789502</v>
      </c>
      <c r="K78" s="17">
        <v>1.3097072419106299</v>
      </c>
      <c r="L78" s="17">
        <v>0.75757575757575801</v>
      </c>
      <c r="M78" s="17">
        <v>0.43668122270742399</v>
      </c>
      <c r="N78" s="17">
        <v>1.1743450767840999</v>
      </c>
      <c r="O78" s="17">
        <v>0.56603773584905703</v>
      </c>
      <c r="P78" s="17">
        <v>0.630252100840336</v>
      </c>
      <c r="Q78" s="17">
        <v>0.32715376226826598</v>
      </c>
      <c r="V78" s="36"/>
    </row>
    <row r="79" spans="1:22" ht="12.75">
      <c r="A79" s="9"/>
      <c r="B79" s="25">
        <v>293300</v>
      </c>
      <c r="C79" s="26" t="s">
        <v>4</v>
      </c>
      <c r="D79" s="27" t="s">
        <v>22</v>
      </c>
      <c r="E79" s="26" t="s">
        <v>71</v>
      </c>
      <c r="F79" s="26" t="s">
        <v>136</v>
      </c>
      <c r="G79" s="17">
        <v>0.40485829959514202</v>
      </c>
      <c r="H79" s="17">
        <v>0.76923076923076905</v>
      </c>
      <c r="I79" s="17">
        <v>0.37453183520599298</v>
      </c>
      <c r="J79" s="17">
        <v>0</v>
      </c>
      <c r="K79" s="17">
        <v>1.0204081632653099</v>
      </c>
      <c r="L79" s="17">
        <v>1.44404332129964</v>
      </c>
      <c r="M79" s="17">
        <v>0.38022813688212898</v>
      </c>
      <c r="N79" s="17">
        <v>0.39840637450199201</v>
      </c>
      <c r="O79" s="17">
        <v>0.37593984962406002</v>
      </c>
      <c r="P79" s="17">
        <v>0.35842293906810002</v>
      </c>
      <c r="Q79" s="17">
        <v>0.40322580645161299</v>
      </c>
      <c r="V79" s="36"/>
    </row>
    <row r="80" spans="1:22" ht="12.75">
      <c r="A80" s="9"/>
      <c r="B80" s="18">
        <v>2902</v>
      </c>
      <c r="C80" s="18" t="s">
        <v>5</v>
      </c>
      <c r="D80" s="18"/>
      <c r="E80" s="18"/>
      <c r="F80" s="18"/>
      <c r="G80" s="17">
        <v>1.4341120230901101</v>
      </c>
      <c r="H80" s="17">
        <v>1.59481247809324</v>
      </c>
      <c r="I80" s="17">
        <v>1.4953438395415499</v>
      </c>
      <c r="J80" s="17">
        <v>1.5734564734051599</v>
      </c>
      <c r="K80" s="17">
        <v>1.4877430262045599</v>
      </c>
      <c r="L80" s="17">
        <v>1.2241980162630699</v>
      </c>
      <c r="M80" s="17">
        <v>1.22603244837758</v>
      </c>
      <c r="N80" s="17">
        <v>1.25114155251142</v>
      </c>
      <c r="O80" s="17">
        <v>1.1881593772406001</v>
      </c>
      <c r="P80" s="17">
        <v>1.0006387055567401</v>
      </c>
      <c r="Q80" s="17">
        <v>0.93362176932710905</v>
      </c>
      <c r="V80" s="36"/>
    </row>
    <row r="81" spans="1:22" ht="12.75">
      <c r="A81" s="9"/>
      <c r="B81" s="19">
        <v>29021</v>
      </c>
      <c r="C81" s="19" t="s">
        <v>5</v>
      </c>
      <c r="D81" s="20" t="s">
        <v>24</v>
      </c>
      <c r="E81" s="19"/>
      <c r="F81" s="19"/>
      <c r="G81" s="17">
        <v>1.48887434554974</v>
      </c>
      <c r="H81" s="17">
        <v>1.74221648653009</v>
      </c>
      <c r="I81" s="17">
        <v>1.5389652914210901</v>
      </c>
      <c r="J81" s="17">
        <v>1.5883202310283999</v>
      </c>
      <c r="K81" s="17">
        <v>1.765625</v>
      </c>
      <c r="L81" s="17">
        <v>1.24265323257767</v>
      </c>
      <c r="M81" s="17">
        <v>1.2328529258551799</v>
      </c>
      <c r="N81" s="17">
        <v>1.2637179913535099</v>
      </c>
      <c r="O81" s="17">
        <v>1.22778083195895</v>
      </c>
      <c r="P81" s="17">
        <v>1.1016144349477699</v>
      </c>
      <c r="Q81" s="17">
        <v>0.89748703629836502</v>
      </c>
      <c r="V81" s="36"/>
    </row>
    <row r="82" spans="1:22" ht="12.75">
      <c r="A82" s="9"/>
      <c r="B82" s="25">
        <v>290115</v>
      </c>
      <c r="C82" s="25" t="s">
        <v>5</v>
      </c>
      <c r="D82" s="41" t="s">
        <v>24</v>
      </c>
      <c r="E82" s="26" t="s">
        <v>24</v>
      </c>
      <c r="F82" s="42" t="s">
        <v>137</v>
      </c>
      <c r="G82" s="17">
        <v>1.5267175572519101</v>
      </c>
      <c r="H82" s="17">
        <v>2.30414746543779</v>
      </c>
      <c r="I82" s="17">
        <v>0.79365079365079405</v>
      </c>
      <c r="J82" s="17">
        <v>1.28755364806867</v>
      </c>
      <c r="K82" s="17">
        <v>2.7397260273972601</v>
      </c>
      <c r="L82" s="17">
        <v>0.98522167487684698</v>
      </c>
      <c r="M82" s="17">
        <v>0.95693779904306198</v>
      </c>
      <c r="N82" s="17">
        <v>2.4390243902439002</v>
      </c>
      <c r="O82" s="17">
        <v>1.92307692307692</v>
      </c>
      <c r="P82" s="17">
        <v>1.08108108108108</v>
      </c>
      <c r="Q82" s="17">
        <v>0.625</v>
      </c>
      <c r="V82" s="36"/>
    </row>
    <row r="83" spans="1:22" ht="12.75">
      <c r="A83" s="9"/>
      <c r="B83" s="25">
        <v>290300</v>
      </c>
      <c r="C83" s="25" t="s">
        <v>5</v>
      </c>
      <c r="D83" s="41" t="s">
        <v>24</v>
      </c>
      <c r="E83" s="26" t="s">
        <v>24</v>
      </c>
      <c r="F83" s="42" t="s">
        <v>138</v>
      </c>
      <c r="G83" s="17">
        <v>0.58823529411764697</v>
      </c>
      <c r="H83" s="17">
        <v>2.5510204081632701</v>
      </c>
      <c r="I83" s="17">
        <v>1.6216216216216199</v>
      </c>
      <c r="J83" s="17">
        <v>0.97560975609756095</v>
      </c>
      <c r="K83" s="17">
        <v>1.2195121951219501</v>
      </c>
      <c r="L83" s="17">
        <v>2.1978021978022002</v>
      </c>
      <c r="M83" s="17">
        <v>0</v>
      </c>
      <c r="N83" s="17">
        <v>0.56179775280898903</v>
      </c>
      <c r="O83" s="17">
        <v>1.1764705882352899</v>
      </c>
      <c r="P83" s="17">
        <v>0</v>
      </c>
      <c r="Q83" s="17">
        <v>0.76923076923076905</v>
      </c>
      <c r="V83" s="36"/>
    </row>
    <row r="84" spans="1:22" ht="12.75">
      <c r="A84" s="9"/>
      <c r="B84" s="25">
        <v>290323</v>
      </c>
      <c r="C84" s="25" t="s">
        <v>5</v>
      </c>
      <c r="D84" s="41" t="s">
        <v>24</v>
      </c>
      <c r="E84" s="26" t="s">
        <v>24</v>
      </c>
      <c r="F84" s="42" t="s">
        <v>139</v>
      </c>
      <c r="G84" s="17">
        <v>0.67567567567567599</v>
      </c>
      <c r="H84" s="17">
        <v>0.64516129032258096</v>
      </c>
      <c r="I84" s="17">
        <v>1.8404907975460101</v>
      </c>
      <c r="J84" s="17">
        <v>0.56497175141242895</v>
      </c>
      <c r="K84" s="17">
        <v>0</v>
      </c>
      <c r="L84" s="17">
        <v>0.63694267515923597</v>
      </c>
      <c r="M84" s="17">
        <v>1.2820512820512799</v>
      </c>
      <c r="N84" s="17">
        <v>0.70921985815602795</v>
      </c>
      <c r="O84" s="17">
        <v>0</v>
      </c>
      <c r="P84" s="17">
        <v>0</v>
      </c>
      <c r="Q84" s="17">
        <v>1.51515151515152</v>
      </c>
      <c r="V84" s="36"/>
    </row>
    <row r="85" spans="1:22" ht="12.75">
      <c r="A85" s="9"/>
      <c r="B85" s="25">
        <v>290530</v>
      </c>
      <c r="C85" s="25" t="s">
        <v>5</v>
      </c>
      <c r="D85" s="41" t="s">
        <v>24</v>
      </c>
      <c r="E85" s="26" t="s">
        <v>24</v>
      </c>
      <c r="F85" s="42" t="s">
        <v>140</v>
      </c>
      <c r="G85" s="17">
        <v>2.9702970297029698</v>
      </c>
      <c r="H85" s="17">
        <v>1.7361111111111101</v>
      </c>
      <c r="I85" s="17">
        <v>2.1897810218978102</v>
      </c>
      <c r="J85" s="17">
        <v>1.4134275618374601</v>
      </c>
      <c r="K85" s="17">
        <v>2.0958083832335301</v>
      </c>
      <c r="L85" s="17">
        <v>1.61290322580645</v>
      </c>
      <c r="M85" s="17">
        <v>1.6597510373444</v>
      </c>
      <c r="N85" s="17">
        <v>2.5362318840579698</v>
      </c>
      <c r="O85" s="17">
        <v>0.732600732600733</v>
      </c>
      <c r="P85" s="17">
        <v>1.8018018018018001</v>
      </c>
      <c r="Q85" s="17">
        <v>1.2048192771084301</v>
      </c>
      <c r="V85" s="36"/>
    </row>
    <row r="86" spans="1:22" ht="12.75">
      <c r="A86" s="9"/>
      <c r="B86" s="25">
        <v>290620</v>
      </c>
      <c r="C86" s="25" t="s">
        <v>5</v>
      </c>
      <c r="D86" s="41" t="s">
        <v>24</v>
      </c>
      <c r="E86" s="26" t="s">
        <v>24</v>
      </c>
      <c r="F86" s="42" t="s">
        <v>141</v>
      </c>
      <c r="G86" s="17">
        <v>1.19047619047619</v>
      </c>
      <c r="H86" s="17">
        <v>1.30890052356021</v>
      </c>
      <c r="I86" s="17">
        <v>0.28011204481792701</v>
      </c>
      <c r="J86" s="17">
        <v>1.6</v>
      </c>
      <c r="K86" s="17">
        <v>2.0057306590257902</v>
      </c>
      <c r="L86" s="17">
        <v>2.1052631578947398</v>
      </c>
      <c r="M86" s="17">
        <v>1.3071895424836599</v>
      </c>
      <c r="N86" s="17">
        <v>0.58997050147492602</v>
      </c>
      <c r="O86" s="17">
        <v>3.6363636363636398</v>
      </c>
      <c r="P86" s="17">
        <v>0.91185410334346495</v>
      </c>
      <c r="Q86" s="17">
        <v>1.1450381679389301</v>
      </c>
      <c r="V86" s="36"/>
    </row>
    <row r="87" spans="1:22" ht="12.75">
      <c r="A87" s="9"/>
      <c r="B87" s="25">
        <v>290760</v>
      </c>
      <c r="C87" s="25" t="s">
        <v>5</v>
      </c>
      <c r="D87" s="41" t="s">
        <v>24</v>
      </c>
      <c r="E87" s="26" t="s">
        <v>24</v>
      </c>
      <c r="F87" s="42" t="s">
        <v>142</v>
      </c>
      <c r="G87" s="17">
        <v>1.61290322580645</v>
      </c>
      <c r="H87" s="17">
        <v>0.94786729857819896</v>
      </c>
      <c r="I87" s="17">
        <v>0.94339622641509402</v>
      </c>
      <c r="J87" s="17">
        <v>1.6666666666666701</v>
      </c>
      <c r="K87" s="17">
        <v>0.42194092827004198</v>
      </c>
      <c r="L87" s="17">
        <v>0.460829493087558</v>
      </c>
      <c r="M87" s="17">
        <v>1.98019801980198</v>
      </c>
      <c r="N87" s="17">
        <v>1.70940170940171</v>
      </c>
      <c r="O87" s="17">
        <v>2.6315789473684199</v>
      </c>
      <c r="P87" s="17">
        <v>1.875</v>
      </c>
      <c r="Q87" s="17">
        <v>1.86335403726708</v>
      </c>
      <c r="V87" s="36"/>
    </row>
    <row r="88" spans="1:22" ht="12.75">
      <c r="A88" s="9"/>
      <c r="B88" s="25">
        <v>291130</v>
      </c>
      <c r="C88" s="25" t="s">
        <v>5</v>
      </c>
      <c r="D88" s="41" t="s">
        <v>24</v>
      </c>
      <c r="E88" s="26" t="s">
        <v>24</v>
      </c>
      <c r="F88" s="42" t="s">
        <v>143</v>
      </c>
      <c r="G88" s="17">
        <v>1.3605442176870699</v>
      </c>
      <c r="H88" s="17">
        <v>2.32558139534884</v>
      </c>
      <c r="I88" s="17">
        <v>3.2258064516128999</v>
      </c>
      <c r="J88" s="17">
        <v>3.27868852459016</v>
      </c>
      <c r="K88" s="17">
        <v>0</v>
      </c>
      <c r="L88" s="17">
        <v>1.78571428571429</v>
      </c>
      <c r="M88" s="17">
        <v>1.4184397163120599</v>
      </c>
      <c r="N88" s="17">
        <v>0</v>
      </c>
      <c r="O88" s="17">
        <v>0</v>
      </c>
      <c r="P88" s="17">
        <v>0.91743119266055095</v>
      </c>
      <c r="Q88" s="17">
        <v>0</v>
      </c>
      <c r="V88" s="36"/>
    </row>
    <row r="89" spans="1:22" ht="12.75">
      <c r="A89" s="9"/>
      <c r="B89" s="25">
        <v>291240</v>
      </c>
      <c r="C89" s="25" t="s">
        <v>5</v>
      </c>
      <c r="D89" s="41" t="s">
        <v>24</v>
      </c>
      <c r="E89" s="26" t="s">
        <v>24</v>
      </c>
      <c r="F89" s="42" t="s">
        <v>144</v>
      </c>
      <c r="G89" s="17">
        <v>0</v>
      </c>
      <c r="H89" s="17">
        <v>2.5641025641025599</v>
      </c>
      <c r="I89" s="17">
        <v>0.93896713615023497</v>
      </c>
      <c r="J89" s="17">
        <v>3.1088082901554399</v>
      </c>
      <c r="K89" s="17">
        <v>2.1739130434782599</v>
      </c>
      <c r="L89" s="17">
        <v>0.970873786407767</v>
      </c>
      <c r="M89" s="17">
        <v>1.0152284263959399</v>
      </c>
      <c r="N89" s="17">
        <v>0.48780487804877998</v>
      </c>
      <c r="O89" s="17">
        <v>0.58479532163742698</v>
      </c>
      <c r="P89" s="17">
        <v>1.875</v>
      </c>
      <c r="Q89" s="17">
        <v>0</v>
      </c>
      <c r="V89" s="36"/>
    </row>
    <row r="90" spans="1:22" ht="12.75">
      <c r="A90" s="9"/>
      <c r="B90" s="25">
        <v>291310</v>
      </c>
      <c r="C90" s="25" t="s">
        <v>5</v>
      </c>
      <c r="D90" s="41" t="s">
        <v>24</v>
      </c>
      <c r="E90" s="26" t="s">
        <v>24</v>
      </c>
      <c r="F90" s="42" t="s">
        <v>145</v>
      </c>
      <c r="G90" s="17">
        <v>1.2345679012345701</v>
      </c>
      <c r="H90" s="17">
        <v>1.8264840182648401</v>
      </c>
      <c r="I90" s="17">
        <v>2.5641025641025599</v>
      </c>
      <c r="J90" s="17">
        <v>2.8436018957345999</v>
      </c>
      <c r="K90" s="17">
        <v>2.2421524663677102</v>
      </c>
      <c r="L90" s="17">
        <v>0</v>
      </c>
      <c r="M90" s="17">
        <v>0.93023255813953498</v>
      </c>
      <c r="N90" s="17">
        <v>0.47169811320754701</v>
      </c>
      <c r="O90" s="17">
        <v>0.51813471502590702</v>
      </c>
      <c r="P90" s="17">
        <v>1.1235955056179801</v>
      </c>
      <c r="Q90" s="17">
        <v>0.68493150684931503</v>
      </c>
      <c r="V90" s="36"/>
    </row>
    <row r="91" spans="1:22" ht="12.75">
      <c r="A91" s="9"/>
      <c r="B91" s="25">
        <v>291460</v>
      </c>
      <c r="C91" s="25" t="s">
        <v>5</v>
      </c>
      <c r="D91" s="41" t="s">
        <v>24</v>
      </c>
      <c r="E91" s="26" t="s">
        <v>24</v>
      </c>
      <c r="F91" s="42" t="s">
        <v>24</v>
      </c>
      <c r="G91" s="17">
        <v>1.0951979780960399</v>
      </c>
      <c r="H91" s="17">
        <v>1.3545816733067699</v>
      </c>
      <c r="I91" s="17">
        <v>1.0180109631949901</v>
      </c>
      <c r="J91" s="17">
        <v>1.3709063214013699</v>
      </c>
      <c r="K91" s="17">
        <v>1.6164584864070499</v>
      </c>
      <c r="L91" s="17">
        <v>1.00840336134454</v>
      </c>
      <c r="M91" s="17">
        <v>0.39714058776806999</v>
      </c>
      <c r="N91" s="17">
        <v>0.67365269461077804</v>
      </c>
      <c r="O91" s="17">
        <v>0.59523809523809501</v>
      </c>
      <c r="P91" s="17">
        <v>0.62256809338521402</v>
      </c>
      <c r="Q91" s="17">
        <v>0.75872534142640402</v>
      </c>
      <c r="V91" s="36"/>
    </row>
    <row r="92" spans="1:22" ht="12.75">
      <c r="A92" s="9"/>
      <c r="B92" s="25">
        <v>291535</v>
      </c>
      <c r="C92" s="25" t="s">
        <v>5</v>
      </c>
      <c r="D92" s="41" t="s">
        <v>24</v>
      </c>
      <c r="E92" s="26" t="s">
        <v>24</v>
      </c>
      <c r="F92" s="42" t="s">
        <v>146</v>
      </c>
      <c r="G92" s="17">
        <v>1.86335403726708</v>
      </c>
      <c r="H92" s="17">
        <v>3.0769230769230802</v>
      </c>
      <c r="I92" s="17">
        <v>1.0928961748633901</v>
      </c>
      <c r="J92" s="17">
        <v>1.0695187165775399</v>
      </c>
      <c r="K92" s="17">
        <v>2.0202020202020199</v>
      </c>
      <c r="L92" s="17">
        <v>1.26582278481013</v>
      </c>
      <c r="M92" s="17">
        <v>1.6666666666666701</v>
      </c>
      <c r="N92" s="17">
        <v>0</v>
      </c>
      <c r="O92" s="17">
        <v>0</v>
      </c>
      <c r="P92" s="17">
        <v>1.1834319526627199</v>
      </c>
      <c r="Q92" s="17">
        <v>1.9607843137254899</v>
      </c>
      <c r="V92" s="36"/>
    </row>
    <row r="93" spans="1:22" ht="12.75">
      <c r="A93" s="9"/>
      <c r="B93" s="25">
        <v>291835</v>
      </c>
      <c r="C93" s="25" t="s">
        <v>5</v>
      </c>
      <c r="D93" s="41" t="s">
        <v>24</v>
      </c>
      <c r="E93" s="26" t="s">
        <v>24</v>
      </c>
      <c r="F93" s="42" t="s">
        <v>147</v>
      </c>
      <c r="G93" s="17">
        <v>1.93905817174515</v>
      </c>
      <c r="H93" s="17">
        <v>0.75757575757575801</v>
      </c>
      <c r="I93" s="17">
        <v>2.32558139534884</v>
      </c>
      <c r="J93" s="17">
        <v>2.2675736961451198</v>
      </c>
      <c r="K93" s="17">
        <v>1.58371040723982</v>
      </c>
      <c r="L93" s="17">
        <v>0.78125</v>
      </c>
      <c r="M93" s="17">
        <v>1.48514851485149</v>
      </c>
      <c r="N93" s="17">
        <v>1.7341040462427699</v>
      </c>
      <c r="O93" s="17">
        <v>1.55038759689922</v>
      </c>
      <c r="P93" s="17">
        <v>0.62111801242235998</v>
      </c>
      <c r="Q93" s="17">
        <v>0.68027210884353695</v>
      </c>
      <c r="V93" s="36"/>
    </row>
    <row r="94" spans="1:22" ht="12.75">
      <c r="A94" s="9"/>
      <c r="B94" s="25">
        <v>291850</v>
      </c>
      <c r="C94" s="25" t="s">
        <v>5</v>
      </c>
      <c r="D94" s="41" t="s">
        <v>24</v>
      </c>
      <c r="E94" s="26" t="s">
        <v>24</v>
      </c>
      <c r="F94" s="42" t="s">
        <v>148</v>
      </c>
      <c r="G94" s="17">
        <v>3.1111111111111098</v>
      </c>
      <c r="H94" s="17">
        <v>3.1034482758620698</v>
      </c>
      <c r="I94" s="17">
        <v>1.4634146341463401</v>
      </c>
      <c r="J94" s="17">
        <v>1.47058823529412</v>
      </c>
      <c r="K94" s="17">
        <v>4.3478260869565197</v>
      </c>
      <c r="L94" s="17">
        <v>3.4313725490196099</v>
      </c>
      <c r="M94" s="17">
        <v>1.59574468085106</v>
      </c>
      <c r="N94" s="17">
        <v>2.4038461538461502</v>
      </c>
      <c r="O94" s="17">
        <v>3.06122448979592</v>
      </c>
      <c r="P94" s="17">
        <v>3.8674033149171301</v>
      </c>
      <c r="Q94" s="17">
        <v>1.25</v>
      </c>
      <c r="V94" s="36"/>
    </row>
    <row r="95" spans="1:22" ht="12.75">
      <c r="A95" s="9"/>
      <c r="B95" s="25">
        <v>291915</v>
      </c>
      <c r="C95" s="25" t="s">
        <v>5</v>
      </c>
      <c r="D95" s="41" t="s">
        <v>24</v>
      </c>
      <c r="E95" s="26" t="s">
        <v>24</v>
      </c>
      <c r="F95" s="42" t="s">
        <v>149</v>
      </c>
      <c r="G95" s="17">
        <v>0.952380952380952</v>
      </c>
      <c r="H95" s="17">
        <v>1.24069478908189</v>
      </c>
      <c r="I95" s="17">
        <v>1.66270783847981</v>
      </c>
      <c r="J95" s="17">
        <v>1.8306636155606399</v>
      </c>
      <c r="K95" s="17">
        <v>1.6949152542372901</v>
      </c>
      <c r="L95" s="17">
        <v>1.1520737327188899</v>
      </c>
      <c r="M95" s="17">
        <v>1.12676056338028</v>
      </c>
      <c r="N95" s="17">
        <v>0.94117647058823495</v>
      </c>
      <c r="O95" s="17">
        <v>1.04712041884817</v>
      </c>
      <c r="P95" s="17">
        <v>1.8404907975460101</v>
      </c>
      <c r="Q95" s="17">
        <v>0.66666666666666696</v>
      </c>
      <c r="V95" s="36"/>
    </row>
    <row r="96" spans="1:22" ht="12.75">
      <c r="A96" s="9"/>
      <c r="B96" s="25">
        <v>292205</v>
      </c>
      <c r="C96" s="25" t="s">
        <v>5</v>
      </c>
      <c r="D96" s="41" t="s">
        <v>24</v>
      </c>
      <c r="E96" s="26" t="s">
        <v>24</v>
      </c>
      <c r="F96" s="42" t="s">
        <v>150</v>
      </c>
      <c r="G96" s="17">
        <v>2.1008403361344499</v>
      </c>
      <c r="H96" s="17">
        <v>1.5706806282722501</v>
      </c>
      <c r="I96" s="17">
        <v>3.0150753768844201</v>
      </c>
      <c r="J96" s="17">
        <v>0</v>
      </c>
      <c r="K96" s="17">
        <v>2.2522522522522501</v>
      </c>
      <c r="L96" s="17">
        <v>0.96153846153846201</v>
      </c>
      <c r="M96" s="17">
        <v>2.7624309392265198</v>
      </c>
      <c r="N96" s="17">
        <v>0.99502487562189101</v>
      </c>
      <c r="O96" s="17">
        <v>2.0725388601036299</v>
      </c>
      <c r="P96" s="17">
        <v>0</v>
      </c>
      <c r="Q96" s="17">
        <v>0</v>
      </c>
      <c r="V96" s="36"/>
    </row>
    <row r="97" spans="1:22" ht="12.75">
      <c r="A97" s="9"/>
      <c r="B97" s="25">
        <v>292560</v>
      </c>
      <c r="C97" s="25" t="s">
        <v>5</v>
      </c>
      <c r="D97" s="41" t="s">
        <v>24</v>
      </c>
      <c r="E97" s="26" t="s">
        <v>24</v>
      </c>
      <c r="F97" s="42" t="s">
        <v>151</v>
      </c>
      <c r="G97" s="17">
        <v>1.7751479289940799</v>
      </c>
      <c r="H97" s="17">
        <v>2.5157232704402501</v>
      </c>
      <c r="I97" s="17">
        <v>2.4539877300613502</v>
      </c>
      <c r="J97" s="17">
        <v>1.68539325842697</v>
      </c>
      <c r="K97" s="17">
        <v>1.98675496688742</v>
      </c>
      <c r="L97" s="17">
        <v>0.68965517241379304</v>
      </c>
      <c r="M97" s="17">
        <v>0.67114093959731502</v>
      </c>
      <c r="N97" s="17">
        <v>0.72463768115941996</v>
      </c>
      <c r="O97" s="17">
        <v>1.7751479289940799</v>
      </c>
      <c r="P97" s="17">
        <v>0</v>
      </c>
      <c r="Q97" s="17">
        <v>0.92592592592592604</v>
      </c>
      <c r="V97" s="36"/>
    </row>
    <row r="98" spans="1:22" ht="12.75">
      <c r="A98" s="9"/>
      <c r="B98" s="25">
        <v>292925</v>
      </c>
      <c r="C98" s="25" t="s">
        <v>5</v>
      </c>
      <c r="D98" s="41" t="s">
        <v>24</v>
      </c>
      <c r="E98" s="26" t="s">
        <v>24</v>
      </c>
      <c r="F98" s="42" t="s">
        <v>152</v>
      </c>
      <c r="G98" s="17">
        <v>1.1152416356877299</v>
      </c>
      <c r="H98" s="17">
        <v>1.93798449612403</v>
      </c>
      <c r="I98" s="17">
        <v>1.55038759689922</v>
      </c>
      <c r="J98" s="17">
        <v>1.97628458498024</v>
      </c>
      <c r="K98" s="17">
        <v>1.0869565217391299</v>
      </c>
      <c r="L98" s="17">
        <v>0.83333333333333304</v>
      </c>
      <c r="M98" s="17">
        <v>0.44843049327354301</v>
      </c>
      <c r="N98" s="17">
        <v>2.0746887966804999</v>
      </c>
      <c r="O98" s="17">
        <v>1.7621145374449301</v>
      </c>
      <c r="P98" s="17">
        <v>2.4038461538461502</v>
      </c>
      <c r="Q98" s="17">
        <v>0.57142857142857095</v>
      </c>
      <c r="V98" s="36"/>
    </row>
    <row r="99" spans="1:22" ht="12.75">
      <c r="A99" s="9"/>
      <c r="B99" s="25">
        <v>293240</v>
      </c>
      <c r="C99" s="25" t="s">
        <v>5</v>
      </c>
      <c r="D99" s="41" t="s">
        <v>24</v>
      </c>
      <c r="E99" s="26" t="s">
        <v>24</v>
      </c>
      <c r="F99" s="42" t="s">
        <v>153</v>
      </c>
      <c r="G99" s="17">
        <v>1.19760479041916</v>
      </c>
      <c r="H99" s="17">
        <v>1.1834319526627199</v>
      </c>
      <c r="I99" s="17">
        <v>1.34228187919463</v>
      </c>
      <c r="J99" s="17">
        <v>0.52631578947368396</v>
      </c>
      <c r="K99" s="17">
        <v>1.79640718562874</v>
      </c>
      <c r="L99" s="17">
        <v>0.625</v>
      </c>
      <c r="M99" s="17">
        <v>1.34228187919463</v>
      </c>
      <c r="N99" s="17">
        <v>1.61290322580645</v>
      </c>
      <c r="O99" s="17">
        <v>0</v>
      </c>
      <c r="P99" s="17">
        <v>0</v>
      </c>
      <c r="Q99" s="17">
        <v>2.9411764705882302</v>
      </c>
      <c r="V99" s="36"/>
    </row>
    <row r="100" spans="1:22" ht="12.75">
      <c r="A100" s="9"/>
      <c r="B100" s="25">
        <v>293360</v>
      </c>
      <c r="C100" s="25" t="s">
        <v>5</v>
      </c>
      <c r="D100" s="41" t="s">
        <v>24</v>
      </c>
      <c r="E100" s="26" t="s">
        <v>24</v>
      </c>
      <c r="F100" s="42" t="s">
        <v>154</v>
      </c>
      <c r="G100" s="17">
        <v>1.8801410105757901</v>
      </c>
      <c r="H100" s="17">
        <v>2.1126760563380298</v>
      </c>
      <c r="I100" s="17">
        <v>1.76056338028169</v>
      </c>
      <c r="J100" s="17">
        <v>1.64556962025316</v>
      </c>
      <c r="K100" s="17">
        <v>1.91489361702128</v>
      </c>
      <c r="L100" s="17">
        <v>1.6091954022988499</v>
      </c>
      <c r="M100" s="17">
        <v>2.2196261682243001</v>
      </c>
      <c r="N100" s="17">
        <v>2.2197558268590498</v>
      </c>
      <c r="O100" s="17">
        <v>0.86741016109045899</v>
      </c>
      <c r="P100" s="17">
        <v>1.3227513227513199</v>
      </c>
      <c r="Q100" s="17">
        <v>0.94594594594594605</v>
      </c>
      <c r="V100" s="36"/>
    </row>
    <row r="101" spans="1:22" ht="12.75">
      <c r="A101" s="9"/>
      <c r="B101" s="19">
        <v>29022</v>
      </c>
      <c r="C101" s="19" t="s">
        <v>5</v>
      </c>
      <c r="D101" s="20" t="s">
        <v>25</v>
      </c>
      <c r="E101" s="19"/>
      <c r="F101" s="19"/>
      <c r="G101" s="17">
        <v>1.3668341708542699</v>
      </c>
      <c r="H101" s="17">
        <v>1.4195281028198701</v>
      </c>
      <c r="I101" s="17">
        <v>1.4426877470355699</v>
      </c>
      <c r="J101" s="17">
        <v>1.5564914850759899</v>
      </c>
      <c r="K101" s="17">
        <v>1.16022099447514</v>
      </c>
      <c r="L101" s="17">
        <v>1.2032085561497301</v>
      </c>
      <c r="M101" s="17">
        <v>1.2183140106111201</v>
      </c>
      <c r="N101" s="17">
        <v>1.23581847649919</v>
      </c>
      <c r="O101" s="17">
        <v>1.1379470506270299</v>
      </c>
      <c r="P101" s="17">
        <v>0.87188181157665301</v>
      </c>
      <c r="Q101" s="17">
        <v>0.98169275669939005</v>
      </c>
      <c r="V101" s="36"/>
    </row>
    <row r="102" spans="1:22" ht="12.75">
      <c r="A102" s="9"/>
      <c r="B102" s="25">
        <v>290510</v>
      </c>
      <c r="C102" s="25" t="s">
        <v>5</v>
      </c>
      <c r="D102" s="41" t="s">
        <v>25</v>
      </c>
      <c r="E102" s="26" t="s">
        <v>155</v>
      </c>
      <c r="F102" s="42" t="s">
        <v>156</v>
      </c>
      <c r="G102" s="17">
        <v>0</v>
      </c>
      <c r="H102" s="17">
        <v>0.76923076923076905</v>
      </c>
      <c r="I102" s="17">
        <v>1.6806722689075599</v>
      </c>
      <c r="J102" s="17">
        <v>0.62111801242235998</v>
      </c>
      <c r="K102" s="17">
        <v>0.71428571428571397</v>
      </c>
      <c r="L102" s="17">
        <v>0.79365079365079405</v>
      </c>
      <c r="M102" s="17">
        <v>0</v>
      </c>
      <c r="N102" s="17">
        <v>2.7972027972028002</v>
      </c>
      <c r="O102" s="17">
        <v>0.952380952380952</v>
      </c>
      <c r="P102" s="17">
        <v>1.88679245283019</v>
      </c>
      <c r="Q102" s="17">
        <v>1.88679245283019</v>
      </c>
      <c r="V102" s="36"/>
    </row>
    <row r="103" spans="1:22" ht="12.75">
      <c r="A103" s="9"/>
      <c r="B103" s="25">
        <v>290550</v>
      </c>
      <c r="C103" s="25" t="s">
        <v>5</v>
      </c>
      <c r="D103" s="41" t="s">
        <v>25</v>
      </c>
      <c r="E103" s="26" t="s">
        <v>157</v>
      </c>
      <c r="F103" s="42" t="s">
        <v>158</v>
      </c>
      <c r="G103" s="17">
        <v>0.61349693251533699</v>
      </c>
      <c r="H103" s="17">
        <v>1.67597765363128</v>
      </c>
      <c r="I103" s="17">
        <v>2.0512820512820502</v>
      </c>
      <c r="J103" s="17">
        <v>1.94174757281553</v>
      </c>
      <c r="K103" s="17">
        <v>0</v>
      </c>
      <c r="L103" s="17">
        <v>0.90909090909090895</v>
      </c>
      <c r="M103" s="17">
        <v>1.57894736842105</v>
      </c>
      <c r="N103" s="17">
        <v>1.1299435028248599</v>
      </c>
      <c r="O103" s="17">
        <v>0</v>
      </c>
      <c r="P103" s="17">
        <v>0.64935064935064901</v>
      </c>
      <c r="Q103" s="17">
        <v>0.72992700729926996</v>
      </c>
      <c r="V103" s="36"/>
    </row>
    <row r="104" spans="1:22" ht="12.75">
      <c r="A104" s="9"/>
      <c r="B104" s="25">
        <v>290687</v>
      </c>
      <c r="C104" s="25" t="s">
        <v>5</v>
      </c>
      <c r="D104" s="41" t="s">
        <v>25</v>
      </c>
      <c r="E104" s="26" t="s">
        <v>155</v>
      </c>
      <c r="F104" s="42" t="s">
        <v>159</v>
      </c>
      <c r="G104" s="17">
        <v>2</v>
      </c>
      <c r="H104" s="17">
        <v>0.20964360587002101</v>
      </c>
      <c r="I104" s="17">
        <v>2.0283975659229201</v>
      </c>
      <c r="J104" s="17">
        <v>1.364522417154</v>
      </c>
      <c r="K104" s="17">
        <v>0.57251908396946605</v>
      </c>
      <c r="L104" s="17">
        <v>1.26050420168067</v>
      </c>
      <c r="M104" s="17">
        <v>0.89485458612975399</v>
      </c>
      <c r="N104" s="17">
        <v>0.96385542168674698</v>
      </c>
      <c r="O104" s="17">
        <v>1.91387559808612</v>
      </c>
      <c r="P104" s="17">
        <v>0.50251256281406997</v>
      </c>
      <c r="Q104" s="17">
        <v>0.72463768115941996</v>
      </c>
      <c r="V104" s="36"/>
    </row>
    <row r="105" spans="1:22" ht="12.75">
      <c r="A105" s="9"/>
      <c r="B105" s="25">
        <v>291750</v>
      </c>
      <c r="C105" s="25" t="s">
        <v>5</v>
      </c>
      <c r="D105" s="41" t="s">
        <v>25</v>
      </c>
      <c r="E105" s="26" t="s">
        <v>155</v>
      </c>
      <c r="F105" s="42" t="s">
        <v>25</v>
      </c>
      <c r="G105" s="17">
        <v>0.99585062240663902</v>
      </c>
      <c r="H105" s="17">
        <v>1.4514896867838001</v>
      </c>
      <c r="I105" s="17">
        <v>1.81102362204724</v>
      </c>
      <c r="J105" s="17">
        <v>0.99769762087490399</v>
      </c>
      <c r="K105" s="17">
        <v>0.90090090090090102</v>
      </c>
      <c r="L105" s="17">
        <v>1.4063656550703201</v>
      </c>
      <c r="M105" s="17">
        <v>1.39103554868624</v>
      </c>
      <c r="N105" s="17">
        <v>0.91603053435114501</v>
      </c>
      <c r="O105" s="17">
        <v>0.75566750629722901</v>
      </c>
      <c r="P105" s="17">
        <v>0.969932104752667</v>
      </c>
      <c r="Q105" s="17">
        <v>1.11561866125761</v>
      </c>
      <c r="V105" s="36"/>
    </row>
    <row r="106" spans="1:22" ht="12.75">
      <c r="A106" s="9"/>
      <c r="B106" s="25">
        <v>292010</v>
      </c>
      <c r="C106" s="25" t="s">
        <v>5</v>
      </c>
      <c r="D106" s="41" t="s">
        <v>25</v>
      </c>
      <c r="E106" s="26" t="s">
        <v>69</v>
      </c>
      <c r="F106" s="42" t="s">
        <v>160</v>
      </c>
      <c r="G106" s="17">
        <v>1.5228426395939101</v>
      </c>
      <c r="H106" s="17">
        <v>2.0618556701030899</v>
      </c>
      <c r="I106" s="17">
        <v>1.1834319526627199</v>
      </c>
      <c r="J106" s="17">
        <v>2.4509803921568598</v>
      </c>
      <c r="K106" s="17">
        <v>2.1052631578947398</v>
      </c>
      <c r="L106" s="17">
        <v>0</v>
      </c>
      <c r="M106" s="17">
        <v>0.952380952380952</v>
      </c>
      <c r="N106" s="17">
        <v>0</v>
      </c>
      <c r="O106" s="17">
        <v>2.7027027027027</v>
      </c>
      <c r="P106" s="17">
        <v>0</v>
      </c>
      <c r="Q106" s="17">
        <v>0.63694267515923597</v>
      </c>
      <c r="V106" s="36"/>
    </row>
    <row r="107" spans="1:22" ht="12.75">
      <c r="A107" s="9"/>
      <c r="B107" s="25">
        <v>292120</v>
      </c>
      <c r="C107" s="25" t="s">
        <v>5</v>
      </c>
      <c r="D107" s="41" t="s">
        <v>25</v>
      </c>
      <c r="E107" s="43" t="s">
        <v>155</v>
      </c>
      <c r="F107" s="42" t="s">
        <v>161</v>
      </c>
      <c r="G107" s="17">
        <v>0.98522167487684698</v>
      </c>
      <c r="H107" s="17">
        <v>1.5584415584415601</v>
      </c>
      <c r="I107" s="17">
        <v>1.1834319526627199</v>
      </c>
      <c r="J107" s="17">
        <v>2.1276595744680802</v>
      </c>
      <c r="K107" s="17">
        <v>0.98765432098765404</v>
      </c>
      <c r="L107" s="17">
        <v>0.86455331412103797</v>
      </c>
      <c r="M107" s="17">
        <v>1.35135135135135</v>
      </c>
      <c r="N107" s="17">
        <v>1.21580547112462</v>
      </c>
      <c r="O107" s="17">
        <v>0.65359477124182996</v>
      </c>
      <c r="P107" s="17">
        <v>0.39370078740157499</v>
      </c>
      <c r="Q107" s="17">
        <v>0</v>
      </c>
      <c r="V107" s="36"/>
    </row>
    <row r="108" spans="1:22" ht="12.75">
      <c r="A108" s="9"/>
      <c r="B108" s="25">
        <v>292140</v>
      </c>
      <c r="C108" s="25" t="s">
        <v>5</v>
      </c>
      <c r="D108" s="41" t="s">
        <v>25</v>
      </c>
      <c r="E108" s="26" t="s">
        <v>155</v>
      </c>
      <c r="F108" s="42" t="s">
        <v>162</v>
      </c>
      <c r="G108" s="17">
        <v>0.952380952380952</v>
      </c>
      <c r="H108" s="17">
        <v>1.5384615384615401</v>
      </c>
      <c r="I108" s="17">
        <v>0.56179775280898903</v>
      </c>
      <c r="J108" s="17">
        <v>2.9268292682926802</v>
      </c>
      <c r="K108" s="17">
        <v>2.2598870056497198</v>
      </c>
      <c r="L108" s="17">
        <v>1.0752688172042999</v>
      </c>
      <c r="M108" s="17">
        <v>0</v>
      </c>
      <c r="N108" s="17">
        <v>3.125</v>
      </c>
      <c r="O108" s="17">
        <v>0.64516129032258096</v>
      </c>
      <c r="P108" s="17">
        <v>0.76335877862595403</v>
      </c>
      <c r="Q108" s="17">
        <v>0</v>
      </c>
      <c r="V108" s="36"/>
    </row>
    <row r="109" spans="1:22" ht="12.75">
      <c r="A109" s="9"/>
      <c r="B109" s="25">
        <v>292170</v>
      </c>
      <c r="C109" s="25" t="s">
        <v>5</v>
      </c>
      <c r="D109" s="41" t="s">
        <v>25</v>
      </c>
      <c r="E109" s="26" t="s">
        <v>96</v>
      </c>
      <c r="F109" s="42" t="s">
        <v>163</v>
      </c>
      <c r="G109" s="17">
        <v>1.97628458498024</v>
      </c>
      <c r="H109" s="17">
        <v>1.4311270125223601</v>
      </c>
      <c r="I109" s="17">
        <v>0.38167938931297701</v>
      </c>
      <c r="J109" s="17">
        <v>1.2987012987013</v>
      </c>
      <c r="K109" s="17">
        <v>0.581395348837209</v>
      </c>
      <c r="L109" s="17">
        <v>1.28440366972477</v>
      </c>
      <c r="M109" s="17">
        <v>1.0570824524312901</v>
      </c>
      <c r="N109" s="17">
        <v>0.89086859688195996</v>
      </c>
      <c r="O109" s="17">
        <v>1.2594458438287199</v>
      </c>
      <c r="P109" s="17">
        <v>2.0887728459530002</v>
      </c>
      <c r="Q109" s="17">
        <v>0.92879256965944301</v>
      </c>
      <c r="V109" s="36"/>
    </row>
    <row r="110" spans="1:22" ht="12.75">
      <c r="A110" s="9"/>
      <c r="B110" s="25">
        <v>292335</v>
      </c>
      <c r="C110" s="25" t="s">
        <v>5</v>
      </c>
      <c r="D110" s="41" t="s">
        <v>25</v>
      </c>
      <c r="E110" s="26" t="s">
        <v>155</v>
      </c>
      <c r="F110" s="42" t="s">
        <v>164</v>
      </c>
      <c r="G110" s="17">
        <v>1.19047619047619</v>
      </c>
      <c r="H110" s="17">
        <v>2.1897810218978102</v>
      </c>
      <c r="I110" s="17">
        <v>2.33463035019455</v>
      </c>
      <c r="J110" s="17">
        <v>3.21543408360129</v>
      </c>
      <c r="K110" s="17">
        <v>2.0905923344947701</v>
      </c>
      <c r="L110" s="17">
        <v>1.46520146520147</v>
      </c>
      <c r="M110" s="17">
        <v>2.8340080971659898</v>
      </c>
      <c r="N110" s="17">
        <v>0.39682539682539703</v>
      </c>
      <c r="O110" s="17">
        <v>0.91324200913242004</v>
      </c>
      <c r="P110" s="17">
        <v>0</v>
      </c>
      <c r="Q110" s="17">
        <v>1.02564102564103</v>
      </c>
      <c r="V110" s="36"/>
    </row>
    <row r="111" spans="1:22" ht="12.75">
      <c r="A111" s="9"/>
      <c r="B111" s="25">
        <v>292480</v>
      </c>
      <c r="C111" s="25" t="s">
        <v>5</v>
      </c>
      <c r="D111" s="41" t="s">
        <v>25</v>
      </c>
      <c r="E111" s="26" t="s">
        <v>81</v>
      </c>
      <c r="F111" s="42" t="s">
        <v>165</v>
      </c>
      <c r="G111" s="17">
        <v>1.92307692307692</v>
      </c>
      <c r="H111" s="17">
        <v>1.7021276595744701</v>
      </c>
      <c r="I111" s="17">
        <v>1.2820512820512799</v>
      </c>
      <c r="J111" s="17">
        <v>1.6064257028112401</v>
      </c>
      <c r="K111" s="17">
        <v>1.31004366812227</v>
      </c>
      <c r="L111" s="17">
        <v>2.5125628140703502</v>
      </c>
      <c r="M111" s="17">
        <v>0</v>
      </c>
      <c r="N111" s="17">
        <v>1.2987012987013</v>
      </c>
      <c r="O111" s="17">
        <v>0</v>
      </c>
      <c r="P111" s="17">
        <v>0</v>
      </c>
      <c r="Q111" s="17">
        <v>1.2987012987013</v>
      </c>
      <c r="V111" s="36"/>
    </row>
    <row r="112" spans="1:22" ht="12.75">
      <c r="A112" s="9"/>
      <c r="B112" s="25">
        <v>292593</v>
      </c>
      <c r="C112" s="25" t="s">
        <v>5</v>
      </c>
      <c r="D112" s="41" t="s">
        <v>25</v>
      </c>
      <c r="E112" s="26" t="s">
        <v>69</v>
      </c>
      <c r="F112" s="42" t="s">
        <v>166</v>
      </c>
      <c r="G112" s="17">
        <v>0.92592592592592604</v>
      </c>
      <c r="H112" s="17">
        <v>2.8846153846153801</v>
      </c>
      <c r="I112" s="17">
        <v>0.90909090909090895</v>
      </c>
      <c r="J112" s="17">
        <v>1.0416666666666701</v>
      </c>
      <c r="K112" s="17">
        <v>1.6260162601626</v>
      </c>
      <c r="L112" s="17">
        <v>0</v>
      </c>
      <c r="M112" s="17">
        <v>2.0408163265306101</v>
      </c>
      <c r="N112" s="17">
        <v>1.0869565217391299</v>
      </c>
      <c r="O112" s="17">
        <v>1.2345679012345701</v>
      </c>
      <c r="P112" s="17">
        <v>1.2195121951219501</v>
      </c>
      <c r="Q112" s="17">
        <v>0</v>
      </c>
      <c r="V112" s="36"/>
    </row>
    <row r="113" spans="1:22" ht="12.75">
      <c r="A113" s="9"/>
      <c r="B113" s="25">
        <v>292937</v>
      </c>
      <c r="C113" s="25" t="s">
        <v>5</v>
      </c>
      <c r="D113" s="41" t="s">
        <v>25</v>
      </c>
      <c r="E113" s="26" t="s">
        <v>69</v>
      </c>
      <c r="F113" s="42" t="s">
        <v>167</v>
      </c>
      <c r="G113" s="17">
        <v>0</v>
      </c>
      <c r="H113" s="17">
        <v>0</v>
      </c>
      <c r="I113" s="17">
        <v>1.8018018018018001</v>
      </c>
      <c r="J113" s="17">
        <v>1.5748031496063</v>
      </c>
      <c r="K113" s="17">
        <v>3.5714285714285698</v>
      </c>
      <c r="L113" s="17">
        <v>0</v>
      </c>
      <c r="M113" s="17">
        <v>0</v>
      </c>
      <c r="N113" s="17">
        <v>2.6845637583892601</v>
      </c>
      <c r="O113" s="17">
        <v>1.8181818181818199</v>
      </c>
      <c r="P113" s="17">
        <v>0</v>
      </c>
      <c r="Q113" s="17">
        <v>0</v>
      </c>
      <c r="V113" s="36"/>
    </row>
    <row r="114" spans="1:22" ht="12.75">
      <c r="A114" s="9"/>
      <c r="B114" s="25">
        <v>292980</v>
      </c>
      <c r="C114" s="25" t="s">
        <v>5</v>
      </c>
      <c r="D114" s="41" t="s">
        <v>25</v>
      </c>
      <c r="E114" s="26" t="s">
        <v>155</v>
      </c>
      <c r="F114" s="42" t="s">
        <v>168</v>
      </c>
      <c r="G114" s="17">
        <v>2.9702970297029698</v>
      </c>
      <c r="H114" s="17">
        <v>1.4492753623188399</v>
      </c>
      <c r="I114" s="17">
        <v>0</v>
      </c>
      <c r="J114" s="17">
        <v>3.0769230769230802</v>
      </c>
      <c r="K114" s="17">
        <v>2.9197080291970798</v>
      </c>
      <c r="L114" s="17">
        <v>0.96153846153846201</v>
      </c>
      <c r="M114" s="17">
        <v>2.75229357798165</v>
      </c>
      <c r="N114" s="17">
        <v>1.88679245283019</v>
      </c>
      <c r="O114" s="17">
        <v>1.16279069767442</v>
      </c>
      <c r="P114" s="17">
        <v>3.2258064516128999</v>
      </c>
      <c r="Q114" s="17">
        <v>0</v>
      </c>
      <c r="V114" s="36"/>
    </row>
    <row r="115" spans="1:22" ht="12.75">
      <c r="A115" s="9"/>
      <c r="B115" s="25">
        <v>293060</v>
      </c>
      <c r="C115" s="25" t="s">
        <v>5</v>
      </c>
      <c r="D115" s="41" t="s">
        <v>25</v>
      </c>
      <c r="E115" s="26" t="s">
        <v>155</v>
      </c>
      <c r="F115" s="42" t="s">
        <v>169</v>
      </c>
      <c r="G115" s="17">
        <v>2.3668639053254399</v>
      </c>
      <c r="H115" s="17">
        <v>0.68493150684931503</v>
      </c>
      <c r="I115" s="17">
        <v>0</v>
      </c>
      <c r="J115" s="17">
        <v>1.6042780748663099</v>
      </c>
      <c r="K115" s="17">
        <v>0.55865921787709505</v>
      </c>
      <c r="L115" s="17">
        <v>1.2578616352201299</v>
      </c>
      <c r="M115" s="17">
        <v>0</v>
      </c>
      <c r="N115" s="17">
        <v>1.35135135135135</v>
      </c>
      <c r="O115" s="17">
        <v>0.73529411764705899</v>
      </c>
      <c r="P115" s="17">
        <v>0.66225165562913901</v>
      </c>
      <c r="Q115" s="17">
        <v>0.826446280991736</v>
      </c>
      <c r="V115" s="36"/>
    </row>
    <row r="116" spans="1:22" ht="12.75">
      <c r="A116" s="9"/>
      <c r="B116" s="25">
        <v>293130</v>
      </c>
      <c r="C116" s="25" t="s">
        <v>5</v>
      </c>
      <c r="D116" s="41" t="s">
        <v>25</v>
      </c>
      <c r="E116" s="26" t="s">
        <v>81</v>
      </c>
      <c r="F116" s="42" t="s">
        <v>170</v>
      </c>
      <c r="G116" s="17">
        <v>1.78571428571429</v>
      </c>
      <c r="H116" s="17">
        <v>0.97560975609756095</v>
      </c>
      <c r="I116" s="17">
        <v>2.1097046413502101</v>
      </c>
      <c r="J116" s="17">
        <v>2.0512820512820502</v>
      </c>
      <c r="K116" s="17">
        <v>0</v>
      </c>
      <c r="L116" s="17">
        <v>1.6949152542372901</v>
      </c>
      <c r="M116" s="17">
        <v>0.82304526748971196</v>
      </c>
      <c r="N116" s="17">
        <v>2.5773195876288701</v>
      </c>
      <c r="O116" s="17">
        <v>2.1897810218978102</v>
      </c>
      <c r="P116" s="17">
        <v>0</v>
      </c>
      <c r="Q116" s="17">
        <v>0.71942446043165498</v>
      </c>
      <c r="V116" s="36"/>
    </row>
    <row r="117" spans="1:22" ht="12.75">
      <c r="A117" s="9"/>
      <c r="B117" s="25">
        <v>293245</v>
      </c>
      <c r="C117" s="25" t="s">
        <v>5</v>
      </c>
      <c r="D117" s="41" t="s">
        <v>25</v>
      </c>
      <c r="E117" s="26" t="s">
        <v>155</v>
      </c>
      <c r="F117" s="42" t="s">
        <v>171</v>
      </c>
      <c r="G117" s="17">
        <v>1.78571428571429</v>
      </c>
      <c r="H117" s="17">
        <v>1.82926829268293</v>
      </c>
      <c r="I117" s="17">
        <v>1.6304347826087</v>
      </c>
      <c r="J117" s="17">
        <v>1.67597765363128</v>
      </c>
      <c r="K117" s="17">
        <v>2.5125628140703502</v>
      </c>
      <c r="L117" s="17">
        <v>0.99502487562189101</v>
      </c>
      <c r="M117" s="17">
        <v>2.4154589371980699</v>
      </c>
      <c r="N117" s="17">
        <v>2.28571428571429</v>
      </c>
      <c r="O117" s="17">
        <v>2.3076923076923102</v>
      </c>
      <c r="P117" s="17">
        <v>1.8181818181818199</v>
      </c>
      <c r="Q117" s="17">
        <v>3.4246575342465801</v>
      </c>
      <c r="V117" s="36"/>
    </row>
    <row r="118" spans="1:22" ht="12.75">
      <c r="A118" s="9"/>
      <c r="B118" s="25">
        <v>293305</v>
      </c>
      <c r="C118" s="25" t="s">
        <v>5</v>
      </c>
      <c r="D118" s="41" t="s">
        <v>25</v>
      </c>
      <c r="E118" s="26" t="s">
        <v>69</v>
      </c>
      <c r="F118" s="42" t="s">
        <v>172</v>
      </c>
      <c r="G118" s="17">
        <v>0.71942446043165498</v>
      </c>
      <c r="H118" s="17">
        <v>1.4184397163120599</v>
      </c>
      <c r="I118" s="17">
        <v>1.5267175572519101</v>
      </c>
      <c r="J118" s="17">
        <v>0</v>
      </c>
      <c r="K118" s="17">
        <v>0.775193798449612</v>
      </c>
      <c r="L118" s="17">
        <v>0.625</v>
      </c>
      <c r="M118" s="17">
        <v>2.5</v>
      </c>
      <c r="N118" s="17">
        <v>1.6949152542372901</v>
      </c>
      <c r="O118" s="17">
        <v>1.6666666666666701</v>
      </c>
      <c r="P118" s="17">
        <v>0.76923076923076905</v>
      </c>
      <c r="Q118" s="17">
        <v>2.3529411764705901</v>
      </c>
      <c r="V118" s="36"/>
    </row>
    <row r="119" spans="1:22" ht="12.75">
      <c r="A119" s="9"/>
      <c r="B119" s="25">
        <v>293310</v>
      </c>
      <c r="C119" s="25" t="s">
        <v>5</v>
      </c>
      <c r="D119" s="41" t="s">
        <v>25</v>
      </c>
      <c r="E119" s="26" t="s">
        <v>69</v>
      </c>
      <c r="F119" s="42" t="s">
        <v>173</v>
      </c>
      <c r="G119" s="17">
        <v>2.3529411764705901</v>
      </c>
      <c r="H119" s="17">
        <v>2.1052631578947398</v>
      </c>
      <c r="I119" s="17">
        <v>0</v>
      </c>
      <c r="J119" s="17">
        <v>2.0408163265306101</v>
      </c>
      <c r="K119" s="17">
        <v>1.13636363636364</v>
      </c>
      <c r="L119" s="17">
        <v>1.14942528735632</v>
      </c>
      <c r="M119" s="17">
        <v>2.2727272727272698</v>
      </c>
      <c r="N119" s="17">
        <v>0</v>
      </c>
      <c r="O119" s="17">
        <v>0</v>
      </c>
      <c r="P119" s="17">
        <v>1.4925373134328399</v>
      </c>
      <c r="Q119" s="17">
        <v>0</v>
      </c>
      <c r="V119" s="36"/>
    </row>
    <row r="120" spans="1:22" ht="12.75">
      <c r="A120" s="9"/>
      <c r="B120" s="25">
        <v>293315</v>
      </c>
      <c r="C120" s="25" t="s">
        <v>5</v>
      </c>
      <c r="D120" s="41" t="s">
        <v>25</v>
      </c>
      <c r="E120" s="26" t="s">
        <v>155</v>
      </c>
      <c r="F120" s="42" t="s">
        <v>174</v>
      </c>
      <c r="G120" s="17">
        <v>1.4285714285714299</v>
      </c>
      <c r="H120" s="17">
        <v>2.32558139534884</v>
      </c>
      <c r="I120" s="17">
        <v>1.59574468085106</v>
      </c>
      <c r="J120" s="17">
        <v>0.46511627906976699</v>
      </c>
      <c r="K120" s="17">
        <v>2.1276595744680802</v>
      </c>
      <c r="L120" s="17">
        <v>1.6216216216216199</v>
      </c>
      <c r="M120" s="17">
        <v>0.57471264367816099</v>
      </c>
      <c r="N120" s="17">
        <v>0.53191489361702105</v>
      </c>
      <c r="O120" s="17">
        <v>2.2346368715083802</v>
      </c>
      <c r="P120" s="17">
        <v>0.625</v>
      </c>
      <c r="Q120" s="17">
        <v>2.4</v>
      </c>
      <c r="V120" s="36"/>
    </row>
    <row r="121" spans="1:22" ht="12.75">
      <c r="A121" s="9"/>
      <c r="B121" s="18">
        <v>2903</v>
      </c>
      <c r="C121" s="18" t="s">
        <v>6</v>
      </c>
      <c r="D121" s="18"/>
      <c r="E121" s="18"/>
      <c r="F121" s="18"/>
      <c r="G121" s="17">
        <v>1.69857936998147</v>
      </c>
      <c r="H121" s="17">
        <v>1.5296803652968001</v>
      </c>
      <c r="I121" s="17">
        <v>1.4180464231957499</v>
      </c>
      <c r="J121" s="17">
        <v>1.4731834573774301</v>
      </c>
      <c r="K121" s="17">
        <v>1.2594458438287199</v>
      </c>
      <c r="L121" s="17">
        <v>1.25766871165644</v>
      </c>
      <c r="M121" s="17">
        <v>1.1535745114965099</v>
      </c>
      <c r="N121" s="17">
        <v>0.99984254448118404</v>
      </c>
      <c r="O121" s="17">
        <v>1.14951966499713</v>
      </c>
      <c r="P121" s="17">
        <v>1.0668682795698901</v>
      </c>
      <c r="Q121" s="17">
        <v>0.87813620071684595</v>
      </c>
      <c r="V121" s="36"/>
    </row>
    <row r="122" spans="1:22" ht="12.75">
      <c r="A122" s="9"/>
      <c r="B122" s="19">
        <v>29031</v>
      </c>
      <c r="C122" s="19" t="s">
        <v>6</v>
      </c>
      <c r="D122" s="20" t="s">
        <v>27</v>
      </c>
      <c r="E122" s="19"/>
      <c r="F122" s="19"/>
      <c r="G122" s="17">
        <v>1.83805265772479</v>
      </c>
      <c r="H122" s="17">
        <v>1.4361787961917101</v>
      </c>
      <c r="I122" s="17">
        <v>1.37653181131442</v>
      </c>
      <c r="J122" s="17">
        <v>1.4009129545096799</v>
      </c>
      <c r="K122" s="17">
        <v>1.32198753988756</v>
      </c>
      <c r="L122" s="17">
        <v>1.0183918528651801</v>
      </c>
      <c r="M122" s="17">
        <v>1.18780096308186</v>
      </c>
      <c r="N122" s="17">
        <v>0.87156717645124204</v>
      </c>
      <c r="O122" s="17">
        <v>1.10150821894594</v>
      </c>
      <c r="P122" s="17">
        <v>1.14343366403229</v>
      </c>
      <c r="Q122" s="17">
        <v>0.93738945879023705</v>
      </c>
      <c r="V122" s="36"/>
    </row>
    <row r="123" spans="1:22" ht="12.75">
      <c r="A123" s="9"/>
      <c r="B123" s="25">
        <v>290340</v>
      </c>
      <c r="C123" s="43" t="s">
        <v>6</v>
      </c>
      <c r="D123" s="44" t="s">
        <v>27</v>
      </c>
      <c r="E123" s="43" t="s">
        <v>175</v>
      </c>
      <c r="F123" s="45" t="s">
        <v>176</v>
      </c>
      <c r="G123" s="17">
        <v>2.5078369905956102</v>
      </c>
      <c r="H123" s="17">
        <v>2.1943573667711598</v>
      </c>
      <c r="I123" s="17">
        <v>1.40845070422535</v>
      </c>
      <c r="J123" s="17">
        <v>2.0408163265306101</v>
      </c>
      <c r="K123" s="17">
        <v>4.0625</v>
      </c>
      <c r="L123" s="17">
        <v>1.6286644951140099</v>
      </c>
      <c r="M123" s="17">
        <v>3.16455696202532</v>
      </c>
      <c r="N123" s="17">
        <v>1.0638297872340401</v>
      </c>
      <c r="O123" s="17">
        <v>1.7621145374449301</v>
      </c>
      <c r="P123" s="17">
        <v>1.2552301255230101</v>
      </c>
      <c r="Q123" s="17">
        <v>1.0152284263959399</v>
      </c>
      <c r="V123" s="36"/>
    </row>
    <row r="124" spans="1:22" ht="12.75">
      <c r="A124" s="9"/>
      <c r="B124" s="25">
        <v>291072</v>
      </c>
      <c r="C124" s="43" t="s">
        <v>6</v>
      </c>
      <c r="D124" s="44" t="s">
        <v>27</v>
      </c>
      <c r="E124" s="43" t="s">
        <v>175</v>
      </c>
      <c r="F124" s="45" t="s">
        <v>177</v>
      </c>
      <c r="G124" s="17">
        <v>1.17302052785924</v>
      </c>
      <c r="H124" s="17">
        <v>1.3370473537604499</v>
      </c>
      <c r="I124" s="17">
        <v>1.28779395296753</v>
      </c>
      <c r="J124" s="17">
        <v>1.04452996151732</v>
      </c>
      <c r="K124" s="17">
        <v>0.75414781297134204</v>
      </c>
      <c r="L124" s="17">
        <v>0.91231626964014201</v>
      </c>
      <c r="M124" s="17">
        <v>1.10558319513543</v>
      </c>
      <c r="N124" s="17">
        <v>0.54315027157513596</v>
      </c>
      <c r="O124" s="17">
        <v>0.98704503392967302</v>
      </c>
      <c r="P124" s="17">
        <v>1.0638297872340401</v>
      </c>
      <c r="Q124" s="17">
        <v>1.0967741935483899</v>
      </c>
      <c r="V124" s="36"/>
    </row>
    <row r="125" spans="1:22" ht="12.75">
      <c r="A125" s="9"/>
      <c r="B125" s="25">
        <v>291180</v>
      </c>
      <c r="C125" s="43" t="s">
        <v>6</v>
      </c>
      <c r="D125" s="44" t="s">
        <v>27</v>
      </c>
      <c r="E125" s="43" t="s">
        <v>175</v>
      </c>
      <c r="F125" s="45" t="s">
        <v>178</v>
      </c>
      <c r="G125" s="17">
        <v>1.92307692307692</v>
      </c>
      <c r="H125" s="17">
        <v>1.6806722689075599</v>
      </c>
      <c r="I125" s="17">
        <v>0.98039215686274495</v>
      </c>
      <c r="J125" s="17">
        <v>1.4925373134328399</v>
      </c>
      <c r="K125" s="17">
        <v>1.5267175572519101</v>
      </c>
      <c r="L125" s="17">
        <v>0.88495575221238898</v>
      </c>
      <c r="M125" s="17">
        <v>2.7397260273972601</v>
      </c>
      <c r="N125" s="17">
        <v>0.49504950495049499</v>
      </c>
      <c r="O125" s="17">
        <v>1.1428571428571399</v>
      </c>
      <c r="P125" s="17">
        <v>1.1764705882352899</v>
      </c>
      <c r="Q125" s="17">
        <v>2.6143790849673199</v>
      </c>
      <c r="V125" s="36"/>
    </row>
    <row r="126" spans="1:22" ht="12.75">
      <c r="A126" s="9"/>
      <c r="B126" s="25">
        <v>291465</v>
      </c>
      <c r="C126" s="43" t="s">
        <v>6</v>
      </c>
      <c r="D126" s="44" t="s">
        <v>27</v>
      </c>
      <c r="E126" s="43" t="s">
        <v>175</v>
      </c>
      <c r="F126" s="45" t="s">
        <v>179</v>
      </c>
      <c r="G126" s="17">
        <v>2.7675276752767499</v>
      </c>
      <c r="H126" s="17">
        <v>1.8181818181818199</v>
      </c>
      <c r="I126" s="17">
        <v>3.0181086519114699</v>
      </c>
      <c r="J126" s="17">
        <v>1.9607843137254899</v>
      </c>
      <c r="K126" s="17">
        <v>1.82186234817814</v>
      </c>
      <c r="L126" s="17">
        <v>0.77220077220077199</v>
      </c>
      <c r="M126" s="17">
        <v>0.1953125</v>
      </c>
      <c r="N126" s="17">
        <v>1.7341040462427699</v>
      </c>
      <c r="O126" s="17">
        <v>1.86335403726708</v>
      </c>
      <c r="P126" s="17">
        <v>0.879120879120879</v>
      </c>
      <c r="Q126" s="17">
        <v>0.879120879120879</v>
      </c>
      <c r="V126" s="36"/>
    </row>
    <row r="127" spans="1:22" ht="12.75">
      <c r="A127" s="9"/>
      <c r="B127" s="25">
        <v>291530</v>
      </c>
      <c r="C127" s="43" t="s">
        <v>6</v>
      </c>
      <c r="D127" s="44" t="s">
        <v>27</v>
      </c>
      <c r="E127" s="43" t="s">
        <v>175</v>
      </c>
      <c r="F127" s="45" t="s">
        <v>180</v>
      </c>
      <c r="G127" s="17">
        <v>2.8846153846153801</v>
      </c>
      <c r="H127" s="17">
        <v>0.86206896551724099</v>
      </c>
      <c r="I127" s="17">
        <v>1.2987012987013</v>
      </c>
      <c r="J127" s="17">
        <v>0</v>
      </c>
      <c r="K127" s="17">
        <v>1.4285714285714299</v>
      </c>
      <c r="L127" s="17">
        <v>3.6363636363636398</v>
      </c>
      <c r="M127" s="17">
        <v>0</v>
      </c>
      <c r="N127" s="17">
        <v>3.27868852459016</v>
      </c>
      <c r="O127" s="17">
        <v>0</v>
      </c>
      <c r="P127" s="17">
        <v>3.4482758620689702</v>
      </c>
      <c r="Q127" s="17">
        <v>0</v>
      </c>
      <c r="V127" s="36"/>
    </row>
    <row r="128" spans="1:22" ht="12.75">
      <c r="A128" s="9"/>
      <c r="B128" s="25">
        <v>291630</v>
      </c>
      <c r="C128" s="43" t="s">
        <v>6</v>
      </c>
      <c r="D128" s="44" t="s">
        <v>27</v>
      </c>
      <c r="E128" s="43" t="s">
        <v>175</v>
      </c>
      <c r="F128" s="45" t="s">
        <v>181</v>
      </c>
      <c r="G128" s="17">
        <v>1.55038759689922</v>
      </c>
      <c r="H128" s="17">
        <v>2.1428571428571401</v>
      </c>
      <c r="I128" s="17">
        <v>2.6143790849673199</v>
      </c>
      <c r="J128" s="17">
        <v>1.47058823529412</v>
      </c>
      <c r="K128" s="17">
        <v>0.86206896551724099</v>
      </c>
      <c r="L128" s="17">
        <v>0.84745762711864403</v>
      </c>
      <c r="M128" s="17">
        <v>1.9047619047619</v>
      </c>
      <c r="N128" s="17">
        <v>1.63934426229508</v>
      </c>
      <c r="O128" s="17">
        <v>1.72413793103448</v>
      </c>
      <c r="P128" s="17">
        <v>2.0833333333333299</v>
      </c>
      <c r="Q128" s="17">
        <v>2.9702970297029698</v>
      </c>
      <c r="V128" s="36"/>
    </row>
    <row r="129" spans="1:22" ht="12.75">
      <c r="A129" s="9"/>
      <c r="B129" s="25">
        <v>292530</v>
      </c>
      <c r="C129" s="43" t="s">
        <v>6</v>
      </c>
      <c r="D129" s="44" t="s">
        <v>27</v>
      </c>
      <c r="E129" s="43" t="s">
        <v>175</v>
      </c>
      <c r="F129" s="45" t="s">
        <v>27</v>
      </c>
      <c r="G129" s="17">
        <v>2.0272904483430798</v>
      </c>
      <c r="H129" s="17">
        <v>1.3538924407672099</v>
      </c>
      <c r="I129" s="17">
        <v>1.16550116550117</v>
      </c>
      <c r="J129" s="17">
        <v>1.4828209764918601</v>
      </c>
      <c r="K129" s="17">
        <v>1.3603069410533699</v>
      </c>
      <c r="L129" s="17">
        <v>1.0612803834303299</v>
      </c>
      <c r="M129" s="17">
        <v>0.94134685010861696</v>
      </c>
      <c r="N129" s="17">
        <v>0.82823190493338095</v>
      </c>
      <c r="O129" s="17">
        <v>1.00828231904933</v>
      </c>
      <c r="P129" s="17">
        <v>1.0925230454079899</v>
      </c>
      <c r="Q129" s="17">
        <v>0.66371681415929196</v>
      </c>
      <c r="V129" s="36"/>
    </row>
    <row r="130" spans="1:22" ht="12.75">
      <c r="A130" s="9"/>
      <c r="B130" s="25">
        <v>292770</v>
      </c>
      <c r="C130" s="43" t="s">
        <v>6</v>
      </c>
      <c r="D130" s="44" t="s">
        <v>27</v>
      </c>
      <c r="E130" s="43" t="s">
        <v>175</v>
      </c>
      <c r="F130" s="45" t="s">
        <v>182</v>
      </c>
      <c r="G130" s="17">
        <v>1.44578313253012</v>
      </c>
      <c r="H130" s="17">
        <v>1.14942528735632</v>
      </c>
      <c r="I130" s="17">
        <v>0.78534031413612604</v>
      </c>
      <c r="J130" s="17">
        <v>1.3483146067415701</v>
      </c>
      <c r="K130" s="17">
        <v>1.0799136069114501</v>
      </c>
      <c r="L130" s="17">
        <v>0.86767895878524903</v>
      </c>
      <c r="M130" s="17">
        <v>1.98675496688742</v>
      </c>
      <c r="N130" s="17">
        <v>0.86767895878524903</v>
      </c>
      <c r="O130" s="17">
        <v>0.92807424593967502</v>
      </c>
      <c r="P130" s="17">
        <v>1.4925373134328399</v>
      </c>
      <c r="Q130" s="17">
        <v>1.1520737327188899</v>
      </c>
      <c r="V130" s="36"/>
    </row>
    <row r="131" spans="1:22" ht="12.75">
      <c r="A131" s="9"/>
      <c r="B131" s="19">
        <v>29032</v>
      </c>
      <c r="C131" s="19" t="s">
        <v>6</v>
      </c>
      <c r="D131" s="20" t="s">
        <v>28</v>
      </c>
      <c r="E131" s="19"/>
      <c r="F131" s="19"/>
      <c r="G131" s="17">
        <v>1.57673947634891</v>
      </c>
      <c r="H131" s="17">
        <v>1.6131355321906999</v>
      </c>
      <c r="I131" s="17">
        <v>1.45514551455146</v>
      </c>
      <c r="J131" s="17">
        <v>1.54191616766467</v>
      </c>
      <c r="K131" s="17">
        <v>1.1999421714616201</v>
      </c>
      <c r="L131" s="17">
        <v>1.5013155858226299</v>
      </c>
      <c r="M131" s="17">
        <v>1.12083525257178</v>
      </c>
      <c r="N131" s="17">
        <v>1.117655943211</v>
      </c>
      <c r="O131" s="17">
        <v>1.19464797706276</v>
      </c>
      <c r="P131" s="17">
        <v>0.99043142521403404</v>
      </c>
      <c r="Q131" s="17">
        <v>0.81729022884126401</v>
      </c>
      <c r="V131" s="36"/>
    </row>
    <row r="132" spans="1:22" ht="12.75">
      <c r="A132" s="9"/>
      <c r="B132" s="25">
        <v>290080</v>
      </c>
      <c r="C132" s="43" t="s">
        <v>6</v>
      </c>
      <c r="D132" s="44" t="s">
        <v>28</v>
      </c>
      <c r="E132" s="26" t="s">
        <v>6</v>
      </c>
      <c r="F132" s="45" t="s">
        <v>183</v>
      </c>
      <c r="G132" s="17">
        <v>2.9508196721311499</v>
      </c>
      <c r="H132" s="17">
        <v>1.7667844522968199</v>
      </c>
      <c r="I132" s="17">
        <v>1.6722408026755899</v>
      </c>
      <c r="J132" s="17">
        <v>1.3651877133105801</v>
      </c>
      <c r="K132" s="17">
        <v>1.57232704402516</v>
      </c>
      <c r="L132" s="17">
        <v>1.3605442176870699</v>
      </c>
      <c r="M132" s="17">
        <v>1.5015015015015001</v>
      </c>
      <c r="N132" s="17">
        <v>2.1447721179624701</v>
      </c>
      <c r="O132" s="17">
        <v>1.2307692307692299</v>
      </c>
      <c r="P132" s="17">
        <v>0.352112676056338</v>
      </c>
      <c r="Q132" s="17">
        <v>1.7482517482517499</v>
      </c>
      <c r="V132" s="36"/>
    </row>
    <row r="133" spans="1:22" ht="12.75">
      <c r="A133" s="9"/>
      <c r="B133" s="25">
        <v>290690</v>
      </c>
      <c r="C133" s="43" t="s">
        <v>6</v>
      </c>
      <c r="D133" s="44" t="s">
        <v>28</v>
      </c>
      <c r="E133" s="26" t="s">
        <v>6</v>
      </c>
      <c r="F133" s="45" t="s">
        <v>184</v>
      </c>
      <c r="G133" s="17">
        <v>0.84033613445378197</v>
      </c>
      <c r="H133" s="17">
        <v>1.90114068441065</v>
      </c>
      <c r="I133" s="17">
        <v>1.7985611510791399</v>
      </c>
      <c r="J133" s="17">
        <v>0.38167938931297701</v>
      </c>
      <c r="K133" s="17">
        <v>2.4734982332155502</v>
      </c>
      <c r="L133" s="17">
        <v>1.8315018315018301</v>
      </c>
      <c r="M133" s="17">
        <v>3.3707865168539302</v>
      </c>
      <c r="N133" s="17">
        <v>1.7921146953405001</v>
      </c>
      <c r="O133" s="17">
        <v>1.5873015873015901</v>
      </c>
      <c r="P133" s="17">
        <v>2</v>
      </c>
      <c r="Q133" s="17">
        <v>1.2048192771084301</v>
      </c>
      <c r="V133" s="36"/>
    </row>
    <row r="134" spans="1:22" ht="12.75">
      <c r="A134" s="9"/>
      <c r="B134" s="25">
        <v>291280</v>
      </c>
      <c r="C134" s="43" t="s">
        <v>6</v>
      </c>
      <c r="D134" s="44" t="s">
        <v>28</v>
      </c>
      <c r="E134" s="26" t="s">
        <v>6</v>
      </c>
      <c r="F134" s="45" t="s">
        <v>185</v>
      </c>
      <c r="G134" s="17">
        <v>1.88679245283019</v>
      </c>
      <c r="H134" s="17">
        <v>0.86206896551724099</v>
      </c>
      <c r="I134" s="17">
        <v>1.5267175572519101</v>
      </c>
      <c r="J134" s="17">
        <v>1.6260162601626</v>
      </c>
      <c r="K134" s="17">
        <v>1.65289256198347</v>
      </c>
      <c r="L134" s="17">
        <v>0</v>
      </c>
      <c r="M134" s="17">
        <v>0.79365079365079405</v>
      </c>
      <c r="N134" s="17">
        <v>1.8181818181818199</v>
      </c>
      <c r="O134" s="17">
        <v>1.61290322580645</v>
      </c>
      <c r="P134" s="17">
        <v>0</v>
      </c>
      <c r="Q134" s="17">
        <v>0</v>
      </c>
      <c r="V134" s="36"/>
    </row>
    <row r="135" spans="1:22" ht="12.75">
      <c r="A135" s="9"/>
      <c r="B135" s="25">
        <v>291560</v>
      </c>
      <c r="C135" s="43" t="s">
        <v>6</v>
      </c>
      <c r="D135" s="44" t="s">
        <v>28</v>
      </c>
      <c r="E135" s="26" t="s">
        <v>6</v>
      </c>
      <c r="F135" s="45" t="s">
        <v>186</v>
      </c>
      <c r="G135" s="17">
        <v>1.75763182238668</v>
      </c>
      <c r="H135" s="17">
        <v>2.1463414634146298</v>
      </c>
      <c r="I135" s="17">
        <v>2.6315789473684199</v>
      </c>
      <c r="J135" s="17">
        <v>1.9723865877711999</v>
      </c>
      <c r="K135" s="17">
        <v>1.30232558139535</v>
      </c>
      <c r="L135" s="17">
        <v>2.2727272727272698</v>
      </c>
      <c r="M135" s="17">
        <v>1.6243654822335001</v>
      </c>
      <c r="N135" s="17">
        <v>1.4814814814814801</v>
      </c>
      <c r="O135" s="17">
        <v>1.4207650273224</v>
      </c>
      <c r="P135" s="17">
        <v>1.0250569476082001</v>
      </c>
      <c r="Q135" s="17">
        <v>0.81632653061224503</v>
      </c>
      <c r="V135" s="36"/>
    </row>
    <row r="136" spans="1:22" ht="12.75">
      <c r="A136" s="9"/>
      <c r="B136" s="25">
        <v>291600</v>
      </c>
      <c r="C136" s="43" t="s">
        <v>6</v>
      </c>
      <c r="D136" s="44" t="s">
        <v>28</v>
      </c>
      <c r="E136" s="26" t="s">
        <v>6</v>
      </c>
      <c r="F136" s="45" t="s">
        <v>187</v>
      </c>
      <c r="G136" s="17">
        <v>0.85106382978723405</v>
      </c>
      <c r="H136" s="17">
        <v>1.78571428571429</v>
      </c>
      <c r="I136" s="17">
        <v>0.51020408163265296</v>
      </c>
      <c r="J136" s="17">
        <v>1.0928961748633901</v>
      </c>
      <c r="K136" s="17">
        <v>0.59523809523809501</v>
      </c>
      <c r="L136" s="17">
        <v>0.57471264367816099</v>
      </c>
      <c r="M136" s="17">
        <v>0.53475935828876997</v>
      </c>
      <c r="N136" s="17">
        <v>0</v>
      </c>
      <c r="O136" s="17">
        <v>1.6666666666666701</v>
      </c>
      <c r="P136" s="17">
        <v>0</v>
      </c>
      <c r="Q136" s="17">
        <v>2.2058823529411802</v>
      </c>
      <c r="V136" s="36"/>
    </row>
    <row r="137" spans="1:22" ht="12.75">
      <c r="A137" s="9"/>
      <c r="B137" s="25">
        <v>291845</v>
      </c>
      <c r="C137" s="43" t="s">
        <v>6</v>
      </c>
      <c r="D137" s="44" t="s">
        <v>28</v>
      </c>
      <c r="E137" s="26" t="s">
        <v>6</v>
      </c>
      <c r="F137" s="45" t="s">
        <v>188</v>
      </c>
      <c r="G137" s="17">
        <v>1.0309278350515501</v>
      </c>
      <c r="H137" s="17">
        <v>1.0309278350515501</v>
      </c>
      <c r="I137" s="17">
        <v>2</v>
      </c>
      <c r="J137" s="17">
        <v>2.29885057471264</v>
      </c>
      <c r="K137" s="17">
        <v>0</v>
      </c>
      <c r="L137" s="17">
        <v>2.1276595744680802</v>
      </c>
      <c r="M137" s="17">
        <v>1.2048192771084301</v>
      </c>
      <c r="N137" s="17">
        <v>3.8461538461538498</v>
      </c>
      <c r="O137" s="17">
        <v>1.0101010101010099</v>
      </c>
      <c r="P137" s="17">
        <v>0</v>
      </c>
      <c r="Q137" s="17">
        <v>1.0309278350515501</v>
      </c>
      <c r="V137" s="36"/>
    </row>
    <row r="138" spans="1:22" ht="12.75">
      <c r="A138" s="9"/>
      <c r="B138" s="25">
        <v>291890</v>
      </c>
      <c r="C138" s="43" t="s">
        <v>6</v>
      </c>
      <c r="D138" s="44" t="s">
        <v>28</v>
      </c>
      <c r="E138" s="26" t="s">
        <v>6</v>
      </c>
      <c r="F138" s="45" t="s">
        <v>189</v>
      </c>
      <c r="G138" s="17">
        <v>2.7027027027027</v>
      </c>
      <c r="H138" s="17">
        <v>6.3492063492063497</v>
      </c>
      <c r="I138" s="17">
        <v>1.78571428571429</v>
      </c>
      <c r="J138" s="17">
        <v>3.7037037037037002</v>
      </c>
      <c r="K138" s="17">
        <v>0</v>
      </c>
      <c r="L138" s="17">
        <v>0</v>
      </c>
      <c r="M138" s="17">
        <v>0</v>
      </c>
      <c r="N138" s="17">
        <v>0</v>
      </c>
      <c r="O138" s="17">
        <v>2.6315789473684199</v>
      </c>
      <c r="P138" s="17">
        <v>0</v>
      </c>
      <c r="Q138" s="17">
        <v>0</v>
      </c>
      <c r="V138" s="36"/>
    </row>
    <row r="139" spans="1:22" ht="12.75">
      <c r="A139" s="9"/>
      <c r="B139" s="25">
        <v>292110</v>
      </c>
      <c r="C139" s="43" t="s">
        <v>6</v>
      </c>
      <c r="D139" s="44" t="s">
        <v>28</v>
      </c>
      <c r="E139" s="26" t="s">
        <v>6</v>
      </c>
      <c r="F139" s="45" t="s">
        <v>190</v>
      </c>
      <c r="G139" s="17">
        <v>1.39372822299652</v>
      </c>
      <c r="H139" s="17">
        <v>1.8348623853210999</v>
      </c>
      <c r="I139" s="17">
        <v>0.64935064935064901</v>
      </c>
      <c r="J139" s="17">
        <v>1.1320754716981101</v>
      </c>
      <c r="K139" s="17">
        <v>1.9108280254777099</v>
      </c>
      <c r="L139" s="17">
        <v>0.76045627376425895</v>
      </c>
      <c r="M139" s="17">
        <v>0.35087719298245601</v>
      </c>
      <c r="N139" s="17">
        <v>1.2461059190031201</v>
      </c>
      <c r="O139" s="17">
        <v>1.7361111111111101</v>
      </c>
      <c r="P139" s="17">
        <v>2.4</v>
      </c>
      <c r="Q139" s="17">
        <v>0</v>
      </c>
      <c r="V139" s="36"/>
    </row>
    <row r="140" spans="1:22" ht="12.75">
      <c r="A140" s="9"/>
      <c r="B140" s="25">
        <v>292200</v>
      </c>
      <c r="C140" s="43" t="s">
        <v>6</v>
      </c>
      <c r="D140" s="44" t="s">
        <v>28</v>
      </c>
      <c r="E140" s="26" t="s">
        <v>6</v>
      </c>
      <c r="F140" s="45" t="s">
        <v>191</v>
      </c>
      <c r="G140" s="17">
        <v>1.64917541229385</v>
      </c>
      <c r="H140" s="17">
        <v>1.9512195121951199</v>
      </c>
      <c r="I140" s="17">
        <v>1.2383900928792599</v>
      </c>
      <c r="J140" s="17">
        <v>1.64917541229385</v>
      </c>
      <c r="K140" s="17">
        <v>1.4556040756914099</v>
      </c>
      <c r="L140" s="17">
        <v>1.4134275618374601</v>
      </c>
      <c r="M140" s="17">
        <v>1.86915887850467</v>
      </c>
      <c r="N140" s="17">
        <v>0.646203554119548</v>
      </c>
      <c r="O140" s="17">
        <v>1.5845070422535199</v>
      </c>
      <c r="P140" s="17">
        <v>0.83333333333333304</v>
      </c>
      <c r="Q140" s="17">
        <v>0.44543429844097998</v>
      </c>
      <c r="V140" s="36"/>
    </row>
    <row r="141" spans="1:22" ht="12.75">
      <c r="A141" s="9"/>
      <c r="B141" s="25">
        <v>292300</v>
      </c>
      <c r="C141" s="43" t="s">
        <v>6</v>
      </c>
      <c r="D141" s="44" t="s">
        <v>28</v>
      </c>
      <c r="E141" s="26" t="s">
        <v>6</v>
      </c>
      <c r="F141" s="45" t="s">
        <v>192</v>
      </c>
      <c r="G141" s="17">
        <v>1.53417015341702</v>
      </c>
      <c r="H141" s="17">
        <v>1.00286532951289</v>
      </c>
      <c r="I141" s="17">
        <v>1.0719754977029099</v>
      </c>
      <c r="J141" s="17">
        <v>1.5228426395939101</v>
      </c>
      <c r="K141" s="17">
        <v>1.08303249097473</v>
      </c>
      <c r="L141" s="17">
        <v>1.73160173160173</v>
      </c>
      <c r="M141" s="17">
        <v>0.92378752886836002</v>
      </c>
      <c r="N141" s="17">
        <v>1.1673151750972799</v>
      </c>
      <c r="O141" s="17">
        <v>0.77071290944123305</v>
      </c>
      <c r="P141" s="17">
        <v>0.954198473282443</v>
      </c>
      <c r="Q141" s="17">
        <v>1.2474012474012499</v>
      </c>
      <c r="V141" s="36"/>
    </row>
    <row r="142" spans="1:22" ht="12.75">
      <c r="A142" s="9"/>
      <c r="B142" s="25">
        <v>292550</v>
      </c>
      <c r="C142" s="43" t="s">
        <v>6</v>
      </c>
      <c r="D142" s="44" t="s">
        <v>28</v>
      </c>
      <c r="E142" s="26" t="s">
        <v>6</v>
      </c>
      <c r="F142" s="45" t="s">
        <v>193</v>
      </c>
      <c r="G142" s="17">
        <v>1.9656019656019701</v>
      </c>
      <c r="H142" s="17">
        <v>2.86975717439294</v>
      </c>
      <c r="I142" s="17">
        <v>1.6666666666666701</v>
      </c>
      <c r="J142" s="17">
        <v>2.0361990950226199</v>
      </c>
      <c r="K142" s="17">
        <v>1.64271047227926</v>
      </c>
      <c r="L142" s="17">
        <v>1.7307692307692299</v>
      </c>
      <c r="M142" s="17">
        <v>1.7274472168905901</v>
      </c>
      <c r="N142" s="17">
        <v>1.59857904085258</v>
      </c>
      <c r="O142" s="17">
        <v>1.1214953271028001</v>
      </c>
      <c r="P142" s="17">
        <v>1.58415841584158</v>
      </c>
      <c r="Q142" s="17">
        <v>1.7353579175705001</v>
      </c>
      <c r="V142" s="36"/>
    </row>
    <row r="143" spans="1:22" ht="12.75">
      <c r="A143" s="9"/>
      <c r="B143" s="25">
        <v>293135</v>
      </c>
      <c r="C143" s="43" t="s">
        <v>6</v>
      </c>
      <c r="D143" s="44" t="s">
        <v>28</v>
      </c>
      <c r="E143" s="26" t="s">
        <v>6</v>
      </c>
      <c r="F143" s="45" t="s">
        <v>28</v>
      </c>
      <c r="G143" s="17">
        <v>1.4334213504338</v>
      </c>
      <c r="H143" s="17">
        <v>1.1156563778356301</v>
      </c>
      <c r="I143" s="17">
        <v>1.1447260834014701</v>
      </c>
      <c r="J143" s="17">
        <v>1.3307984790874501</v>
      </c>
      <c r="K143" s="17">
        <v>0.86174597227425997</v>
      </c>
      <c r="L143" s="17">
        <v>1.3667425968109299</v>
      </c>
      <c r="M143" s="17">
        <v>0.54945054945054905</v>
      </c>
      <c r="N143" s="17">
        <v>0.72668550666128395</v>
      </c>
      <c r="O143" s="17">
        <v>0.97789115646258495</v>
      </c>
      <c r="P143" s="17">
        <v>0.88383838383838398</v>
      </c>
      <c r="Q143" s="17">
        <v>0.52980132450331097</v>
      </c>
      <c r="V143" s="36"/>
    </row>
    <row r="144" spans="1:22" ht="12.75">
      <c r="A144" s="9"/>
      <c r="B144" s="25">
        <v>293325</v>
      </c>
      <c r="C144" s="43" t="s">
        <v>6</v>
      </c>
      <c r="D144" s="44" t="s">
        <v>28</v>
      </c>
      <c r="E144" s="26" t="s">
        <v>6</v>
      </c>
      <c r="F144" s="45" t="s">
        <v>194</v>
      </c>
      <c r="G144" s="17">
        <v>1.1764705882352899</v>
      </c>
      <c r="H144" s="17">
        <v>2.2222222222222201</v>
      </c>
      <c r="I144" s="17">
        <v>1.4492753623188399</v>
      </c>
      <c r="J144" s="17">
        <v>4.3478260869565197</v>
      </c>
      <c r="K144" s="17">
        <v>1.19047619047619</v>
      </c>
      <c r="L144" s="17">
        <v>0</v>
      </c>
      <c r="M144" s="17">
        <v>0</v>
      </c>
      <c r="N144" s="17">
        <v>0</v>
      </c>
      <c r="O144" s="17">
        <v>0</v>
      </c>
      <c r="P144" s="17">
        <v>1.5384615384615401</v>
      </c>
      <c r="Q144" s="17">
        <v>0</v>
      </c>
      <c r="V144" s="36"/>
    </row>
    <row r="145" spans="1:22" ht="12.75">
      <c r="A145" s="9"/>
      <c r="B145" s="18">
        <v>2904</v>
      </c>
      <c r="C145" s="18" t="s">
        <v>7</v>
      </c>
      <c r="D145" s="18"/>
      <c r="E145" s="18"/>
      <c r="F145" s="18"/>
      <c r="G145" s="17">
        <v>0.92573077608988197</v>
      </c>
      <c r="H145" s="17">
        <v>0.82452976037103798</v>
      </c>
      <c r="I145" s="17">
        <v>0.76827345888990295</v>
      </c>
      <c r="J145" s="17">
        <v>0.74378385541769498</v>
      </c>
      <c r="K145" s="17">
        <v>0.65950537097177098</v>
      </c>
      <c r="L145" s="17">
        <v>0.594563492755392</v>
      </c>
      <c r="M145" s="17">
        <v>0.56650888897171203</v>
      </c>
      <c r="N145" s="17">
        <v>0.55226136495756295</v>
      </c>
      <c r="O145" s="17">
        <v>0.43585135609675502</v>
      </c>
      <c r="P145" s="17">
        <v>0.379140758714821</v>
      </c>
      <c r="Q145" s="17">
        <v>0.43878074966157898</v>
      </c>
      <c r="V145" s="36"/>
    </row>
    <row r="146" spans="1:22" ht="12.75">
      <c r="A146" s="9"/>
      <c r="B146" s="19">
        <v>29041</v>
      </c>
      <c r="C146" s="19" t="s">
        <v>7</v>
      </c>
      <c r="D146" s="20" t="s">
        <v>30</v>
      </c>
      <c r="E146" s="19"/>
      <c r="F146" s="19"/>
      <c r="G146" s="17">
        <v>1.22969314079422</v>
      </c>
      <c r="H146" s="17">
        <v>0.85129906025428403</v>
      </c>
      <c r="I146" s="17">
        <v>0.86092715231788097</v>
      </c>
      <c r="J146" s="17">
        <v>0.9</v>
      </c>
      <c r="K146" s="17">
        <v>0.83742742295667705</v>
      </c>
      <c r="L146" s="17">
        <v>0.63730510982132704</v>
      </c>
      <c r="M146" s="17">
        <v>0.67179675094662294</v>
      </c>
      <c r="N146" s="17">
        <v>0.56734089787863795</v>
      </c>
      <c r="O146" s="17">
        <v>0.66595631326585003</v>
      </c>
      <c r="P146" s="17">
        <v>0.551267916207277</v>
      </c>
      <c r="Q146" s="17">
        <v>0.37249283667621802</v>
      </c>
      <c r="V146" s="36"/>
    </row>
    <row r="147" spans="1:22" ht="12.75">
      <c r="A147" s="9"/>
      <c r="B147" s="25">
        <v>290570</v>
      </c>
      <c r="C147" s="26" t="s">
        <v>7</v>
      </c>
      <c r="D147" s="27" t="s">
        <v>30</v>
      </c>
      <c r="E147" s="26" t="s">
        <v>195</v>
      </c>
      <c r="F147" s="26" t="s">
        <v>30</v>
      </c>
      <c r="G147" s="17">
        <v>1.3419713095789001</v>
      </c>
      <c r="H147" s="17">
        <v>0.67582297798125102</v>
      </c>
      <c r="I147" s="17">
        <v>0.75703808847882703</v>
      </c>
      <c r="J147" s="17">
        <v>0.66225165562913901</v>
      </c>
      <c r="K147" s="17">
        <v>0.79853981291353004</v>
      </c>
      <c r="L147" s="17">
        <v>0.56377730796335401</v>
      </c>
      <c r="M147" s="17">
        <v>0.48805548420241501</v>
      </c>
      <c r="N147" s="17">
        <v>0.53749680061428196</v>
      </c>
      <c r="O147" s="17">
        <v>0.57142857142857095</v>
      </c>
      <c r="P147" s="17">
        <v>0.47034230467729299</v>
      </c>
      <c r="Q147" s="17">
        <v>0.35106670267350798</v>
      </c>
      <c r="V147" s="36"/>
    </row>
    <row r="148" spans="1:22" ht="12.75">
      <c r="A148" s="9"/>
      <c r="B148" s="25">
        <v>290860</v>
      </c>
      <c r="C148" s="26" t="s">
        <v>7</v>
      </c>
      <c r="D148" s="27" t="s">
        <v>30</v>
      </c>
      <c r="E148" s="43" t="s">
        <v>196</v>
      </c>
      <c r="F148" s="26" t="s">
        <v>197</v>
      </c>
      <c r="G148" s="17">
        <v>2.5280898876404501</v>
      </c>
      <c r="H148" s="17">
        <v>1.67597765363128</v>
      </c>
      <c r="I148" s="17">
        <v>0.62893081761006298</v>
      </c>
      <c r="J148" s="17">
        <v>1.9337016574585599</v>
      </c>
      <c r="K148" s="17">
        <v>0.56980056980057003</v>
      </c>
      <c r="L148" s="17">
        <v>1.1869436201780399</v>
      </c>
      <c r="M148" s="17">
        <v>1.2383900928792599</v>
      </c>
      <c r="N148" s="17">
        <v>0.57803468208092501</v>
      </c>
      <c r="O148" s="17">
        <v>1.35135135135135</v>
      </c>
      <c r="P148" s="17">
        <v>0.71428571428571397</v>
      </c>
      <c r="Q148" s="17">
        <v>0.32679738562091498</v>
      </c>
      <c r="V148" s="36"/>
    </row>
    <row r="149" spans="1:22" ht="12.75">
      <c r="A149" s="9"/>
      <c r="B149" s="25">
        <v>291005</v>
      </c>
      <c r="C149" s="26" t="s">
        <v>7</v>
      </c>
      <c r="D149" s="27" t="s">
        <v>30</v>
      </c>
      <c r="E149" s="26" t="s">
        <v>195</v>
      </c>
      <c r="F149" s="25" t="s">
        <v>198</v>
      </c>
      <c r="G149" s="17">
        <v>1.1257035647279501</v>
      </c>
      <c r="H149" s="17">
        <v>1.36736554238833</v>
      </c>
      <c r="I149" s="17">
        <v>0.92359361880772495</v>
      </c>
      <c r="J149" s="17">
        <v>1.27118644067797</v>
      </c>
      <c r="K149" s="17">
        <v>0.69991251093613305</v>
      </c>
      <c r="L149" s="17">
        <v>0.55865921787709505</v>
      </c>
      <c r="M149" s="17">
        <v>1.3384321223709399</v>
      </c>
      <c r="N149" s="17">
        <v>0.53078556263269605</v>
      </c>
      <c r="O149" s="17">
        <v>0.78387458006718902</v>
      </c>
      <c r="P149" s="17">
        <v>0.828402366863905</v>
      </c>
      <c r="Q149" s="17">
        <v>0.53763440860215095</v>
      </c>
      <c r="V149" s="36"/>
    </row>
    <row r="150" spans="1:22" ht="12.75">
      <c r="A150" s="9"/>
      <c r="B150" s="25">
        <v>292100</v>
      </c>
      <c r="C150" s="26" t="s">
        <v>7</v>
      </c>
      <c r="D150" s="27" t="s">
        <v>30</v>
      </c>
      <c r="E150" s="43" t="s">
        <v>196</v>
      </c>
      <c r="F150" s="26" t="s">
        <v>199</v>
      </c>
      <c r="G150" s="17">
        <v>1.0596026490066199</v>
      </c>
      <c r="H150" s="17">
        <v>1.0802469135802499</v>
      </c>
      <c r="I150" s="17">
        <v>1.625</v>
      </c>
      <c r="J150" s="17">
        <v>1.26227208976157</v>
      </c>
      <c r="K150" s="17">
        <v>0.68587105624142697</v>
      </c>
      <c r="L150" s="17">
        <v>0.935828877005348</v>
      </c>
      <c r="M150" s="17">
        <v>0.26455026455026498</v>
      </c>
      <c r="N150" s="17">
        <v>0.13947001394700101</v>
      </c>
      <c r="O150" s="17">
        <v>0.30816640986132499</v>
      </c>
      <c r="P150" s="17">
        <v>0.66445182724252505</v>
      </c>
      <c r="Q150" s="17">
        <v>0.35026269702276702</v>
      </c>
      <c r="V150" s="36"/>
    </row>
    <row r="151" spans="1:22" ht="12.75">
      <c r="A151" s="9"/>
      <c r="B151" s="25">
        <v>292520</v>
      </c>
      <c r="C151" s="26" t="s">
        <v>7</v>
      </c>
      <c r="D151" s="27" t="s">
        <v>30</v>
      </c>
      <c r="E151" s="43" t="s">
        <v>196</v>
      </c>
      <c r="F151" s="26" t="s">
        <v>200</v>
      </c>
      <c r="G151" s="17">
        <v>1.55339805825243</v>
      </c>
      <c r="H151" s="17">
        <v>1.9108280254777099</v>
      </c>
      <c r="I151" s="17">
        <v>1.32827324478178</v>
      </c>
      <c r="J151" s="17">
        <v>1.5384615384615401</v>
      </c>
      <c r="K151" s="17">
        <v>0.44843049327354301</v>
      </c>
      <c r="L151" s="17">
        <v>0.42553191489361702</v>
      </c>
      <c r="M151" s="17">
        <v>1.19617224880383</v>
      </c>
      <c r="N151" s="17">
        <v>1.1135857461024501</v>
      </c>
      <c r="O151" s="17">
        <v>1.8716577540107</v>
      </c>
      <c r="P151" s="17">
        <v>0.60060060060060105</v>
      </c>
      <c r="Q151" s="17">
        <v>0.30120481927710802</v>
      </c>
      <c r="V151" s="36"/>
    </row>
    <row r="152" spans="1:22" ht="12.75">
      <c r="A152" s="9"/>
      <c r="B152" s="25">
        <v>293070</v>
      </c>
      <c r="C152" s="26" t="s">
        <v>7</v>
      </c>
      <c r="D152" s="27" t="s">
        <v>30</v>
      </c>
      <c r="E152" s="26" t="s">
        <v>195</v>
      </c>
      <c r="F152" s="26" t="s">
        <v>201</v>
      </c>
      <c r="G152" s="17">
        <v>0.75675675675675702</v>
      </c>
      <c r="H152" s="17">
        <v>0.47770700636942698</v>
      </c>
      <c r="I152" s="17">
        <v>0.65097646469704595</v>
      </c>
      <c r="J152" s="17">
        <v>0.732600732600733</v>
      </c>
      <c r="K152" s="17">
        <v>1.20798319327731</v>
      </c>
      <c r="L152" s="17">
        <v>0.68385060494476602</v>
      </c>
      <c r="M152" s="17">
        <v>0.62821245002855497</v>
      </c>
      <c r="N152" s="17">
        <v>0.68689181453921</v>
      </c>
      <c r="O152" s="17">
        <v>0.55325034578146604</v>
      </c>
      <c r="P152" s="17">
        <v>0.51132213294375495</v>
      </c>
      <c r="Q152" s="17">
        <v>0.37764350453172202</v>
      </c>
      <c r="V152" s="36"/>
    </row>
    <row r="153" spans="1:22" ht="12.75">
      <c r="A153" s="9"/>
      <c r="B153" s="19">
        <v>29042</v>
      </c>
      <c r="C153" s="19" t="s">
        <v>7</v>
      </c>
      <c r="D153" s="20" t="s">
        <v>31</v>
      </c>
      <c r="E153" s="19"/>
      <c r="F153" s="19"/>
      <c r="G153" s="17">
        <v>0.69291338582677198</v>
      </c>
      <c r="H153" s="17">
        <v>1.1203585147247099</v>
      </c>
      <c r="I153" s="17">
        <v>0.95177664974619303</v>
      </c>
      <c r="J153" s="17">
        <v>1.00882723833544</v>
      </c>
      <c r="K153" s="17">
        <v>0.99009900990098998</v>
      </c>
      <c r="L153" s="17">
        <v>0.95432856169052505</v>
      </c>
      <c r="M153" s="17">
        <v>0.53926525109538304</v>
      </c>
      <c r="N153" s="17">
        <v>0.60262318326834496</v>
      </c>
      <c r="O153" s="17">
        <v>0.57595392368610498</v>
      </c>
      <c r="P153" s="17">
        <v>0.39927404718693299</v>
      </c>
      <c r="Q153" s="17">
        <v>0.53410024650780596</v>
      </c>
      <c r="V153" s="36"/>
    </row>
    <row r="154" spans="1:22" ht="12.75">
      <c r="A154" s="9"/>
      <c r="B154" s="25">
        <v>290485</v>
      </c>
      <c r="C154" s="26" t="s">
        <v>7</v>
      </c>
      <c r="D154" s="41" t="s">
        <v>31</v>
      </c>
      <c r="E154" s="26" t="s">
        <v>202</v>
      </c>
      <c r="F154" s="26" t="s">
        <v>203</v>
      </c>
      <c r="G154" s="17">
        <v>1.3888888888888899</v>
      </c>
      <c r="H154" s="17">
        <v>2.4896265560166002</v>
      </c>
      <c r="I154" s="17">
        <v>0.84745762711864403</v>
      </c>
      <c r="J154" s="17">
        <v>0.8</v>
      </c>
      <c r="K154" s="17">
        <v>1.3574660633484199</v>
      </c>
      <c r="L154" s="17">
        <v>1.26050420168067</v>
      </c>
      <c r="M154" s="17">
        <v>0.47846889952153099</v>
      </c>
      <c r="N154" s="17">
        <v>0.78431372549019596</v>
      </c>
      <c r="O154" s="17">
        <v>0.93023255813953498</v>
      </c>
      <c r="P154" s="17">
        <v>0.42194092827004198</v>
      </c>
      <c r="Q154" s="17">
        <v>0.46948356807511699</v>
      </c>
      <c r="V154" s="36"/>
    </row>
    <row r="155" spans="1:22" ht="12.75">
      <c r="A155" s="9"/>
      <c r="B155" s="25">
        <v>290490</v>
      </c>
      <c r="C155" s="26" t="s">
        <v>7</v>
      </c>
      <c r="D155" s="41" t="s">
        <v>31</v>
      </c>
      <c r="E155" s="26" t="s">
        <v>202</v>
      </c>
      <c r="F155" s="25" t="s">
        <v>204</v>
      </c>
      <c r="G155" s="17">
        <v>0.67415730337078605</v>
      </c>
      <c r="H155" s="17">
        <v>1.2820512820512799</v>
      </c>
      <c r="I155" s="17">
        <v>0.70754716981132104</v>
      </c>
      <c r="J155" s="17">
        <v>0.75757575757575801</v>
      </c>
      <c r="K155" s="17">
        <v>0.99009900990098998</v>
      </c>
      <c r="L155" s="17">
        <v>0.83798882681564202</v>
      </c>
      <c r="M155" s="17">
        <v>0.83333333333333304</v>
      </c>
      <c r="N155" s="17">
        <v>1.25</v>
      </c>
      <c r="O155" s="17">
        <v>1.2084592145015101</v>
      </c>
      <c r="P155" s="17">
        <v>0</v>
      </c>
      <c r="Q155" s="17">
        <v>0</v>
      </c>
      <c r="V155" s="36"/>
    </row>
    <row r="156" spans="1:22" ht="12.75">
      <c r="A156" s="9"/>
      <c r="B156" s="25">
        <v>290820</v>
      </c>
      <c r="C156" s="26" t="s">
        <v>7</v>
      </c>
      <c r="D156" s="41" t="s">
        <v>31</v>
      </c>
      <c r="E156" s="26" t="s">
        <v>63</v>
      </c>
      <c r="F156" s="25" t="s">
        <v>205</v>
      </c>
      <c r="G156" s="17">
        <v>0</v>
      </c>
      <c r="H156" s="17">
        <v>1.25</v>
      </c>
      <c r="I156" s="17">
        <v>0.48309178743961401</v>
      </c>
      <c r="J156" s="17">
        <v>0</v>
      </c>
      <c r="K156" s="17">
        <v>0.69204152249134998</v>
      </c>
      <c r="L156" s="17">
        <v>1.22950819672131</v>
      </c>
      <c r="M156" s="17">
        <v>0.42016806722689098</v>
      </c>
      <c r="N156" s="17">
        <v>0.54945054945054905</v>
      </c>
      <c r="O156" s="17">
        <v>0.96153846153846201</v>
      </c>
      <c r="P156" s="17">
        <v>1.3953488372092999</v>
      </c>
      <c r="Q156" s="17">
        <v>1.03626943005181</v>
      </c>
      <c r="V156" s="36"/>
    </row>
    <row r="157" spans="1:22" ht="12.75">
      <c r="A157" s="9"/>
      <c r="B157" s="25">
        <v>290980</v>
      </c>
      <c r="C157" s="26" t="s">
        <v>7</v>
      </c>
      <c r="D157" s="41" t="s">
        <v>31</v>
      </c>
      <c r="E157" s="26" t="s">
        <v>202</v>
      </c>
      <c r="F157" s="25" t="s">
        <v>31</v>
      </c>
      <c r="G157" s="17">
        <v>0.52287581699346397</v>
      </c>
      <c r="H157" s="17">
        <v>0.59665871121718395</v>
      </c>
      <c r="I157" s="17">
        <v>1.12923462986198</v>
      </c>
      <c r="J157" s="17">
        <v>1.0676156583629901</v>
      </c>
      <c r="K157" s="17">
        <v>0.98887515451174302</v>
      </c>
      <c r="L157" s="17">
        <v>0.69735006973500702</v>
      </c>
      <c r="M157" s="17">
        <v>0.63613231552162797</v>
      </c>
      <c r="N157" s="17">
        <v>0.434782608695652</v>
      </c>
      <c r="O157" s="17">
        <v>0.14184397163120599</v>
      </c>
      <c r="P157" s="17">
        <v>0.56737588652482296</v>
      </c>
      <c r="Q157" s="17">
        <v>0.17123287671232901</v>
      </c>
      <c r="V157" s="36"/>
    </row>
    <row r="158" spans="1:22" ht="12.75">
      <c r="A158" s="9"/>
      <c r="B158" s="25">
        <v>291160</v>
      </c>
      <c r="C158" s="26" t="s">
        <v>7</v>
      </c>
      <c r="D158" s="41" t="s">
        <v>31</v>
      </c>
      <c r="E158" s="26" t="s">
        <v>202</v>
      </c>
      <c r="F158" s="25" t="s">
        <v>206</v>
      </c>
      <c r="G158" s="17">
        <v>0.71684587813620104</v>
      </c>
      <c r="H158" s="17">
        <v>1.2448132780083001</v>
      </c>
      <c r="I158" s="17">
        <v>2.03252032520325</v>
      </c>
      <c r="J158" s="17">
        <v>2.0746887966804999</v>
      </c>
      <c r="K158" s="17">
        <v>1.4760147601475999</v>
      </c>
      <c r="L158" s="17">
        <v>1.5810276679841899</v>
      </c>
      <c r="M158" s="17">
        <v>0.35971223021582699</v>
      </c>
      <c r="N158" s="17">
        <v>1.5325670498084301</v>
      </c>
      <c r="O158" s="17">
        <v>0.732600732600733</v>
      </c>
      <c r="P158" s="17">
        <v>0</v>
      </c>
      <c r="Q158" s="17">
        <v>0.418410041841004</v>
      </c>
      <c r="V158" s="36"/>
    </row>
    <row r="159" spans="1:22" ht="12.75">
      <c r="A159" s="9"/>
      <c r="B159" s="25">
        <v>292060</v>
      </c>
      <c r="C159" s="26" t="s">
        <v>7</v>
      </c>
      <c r="D159" s="41" t="s">
        <v>31</v>
      </c>
      <c r="E159" s="26" t="s">
        <v>202</v>
      </c>
      <c r="F159" s="25" t="s">
        <v>207</v>
      </c>
      <c r="G159" s="17">
        <v>1</v>
      </c>
      <c r="H159" s="17">
        <v>1.6563146997929601</v>
      </c>
      <c r="I159" s="17">
        <v>0.63965884861407296</v>
      </c>
      <c r="J159" s="17">
        <v>1.1135857461024501</v>
      </c>
      <c r="K159" s="17">
        <v>1.21703853955375</v>
      </c>
      <c r="L159" s="17">
        <v>0.92592592592592604</v>
      </c>
      <c r="M159" s="17">
        <v>0.70754716981132104</v>
      </c>
      <c r="N159" s="17">
        <v>0.232558139534884</v>
      </c>
      <c r="O159" s="17">
        <v>0.49504950495049499</v>
      </c>
      <c r="P159" s="17">
        <v>0.506329113924051</v>
      </c>
      <c r="Q159" s="17">
        <v>1.1764705882352899</v>
      </c>
      <c r="V159" s="36"/>
    </row>
    <row r="160" spans="1:22" ht="12.75">
      <c r="A160" s="9"/>
      <c r="B160" s="25">
        <v>292230</v>
      </c>
      <c r="C160" s="26" t="s">
        <v>7</v>
      </c>
      <c r="D160" s="41" t="s">
        <v>31</v>
      </c>
      <c r="E160" s="26" t="s">
        <v>202</v>
      </c>
      <c r="F160" s="25" t="s">
        <v>208</v>
      </c>
      <c r="G160" s="17">
        <v>0.30120481927710802</v>
      </c>
      <c r="H160" s="17">
        <v>0.66006600660065995</v>
      </c>
      <c r="I160" s="17">
        <v>1.17302052785924</v>
      </c>
      <c r="J160" s="17">
        <v>1.41242937853107</v>
      </c>
      <c r="K160" s="17">
        <v>0.30674846625766899</v>
      </c>
      <c r="L160" s="17">
        <v>0.64308681672025703</v>
      </c>
      <c r="M160" s="17">
        <v>0.325732899022801</v>
      </c>
      <c r="N160" s="17">
        <v>0</v>
      </c>
      <c r="O160" s="17">
        <v>0.64516129032258096</v>
      </c>
      <c r="P160" s="17">
        <v>0.32467532467532501</v>
      </c>
      <c r="Q160" s="17">
        <v>0.79681274900398402</v>
      </c>
      <c r="V160" s="36"/>
    </row>
    <row r="161" spans="1:22" ht="12.75">
      <c r="A161" s="9"/>
      <c r="B161" s="25">
        <v>292900</v>
      </c>
      <c r="C161" s="26" t="s">
        <v>7</v>
      </c>
      <c r="D161" s="41" t="s">
        <v>31</v>
      </c>
      <c r="E161" s="26" t="s">
        <v>202</v>
      </c>
      <c r="F161" s="25" t="s">
        <v>209</v>
      </c>
      <c r="G161" s="17">
        <v>1.2121212121212099</v>
      </c>
      <c r="H161" s="17">
        <v>1.1764705882352899</v>
      </c>
      <c r="I161" s="17">
        <v>0</v>
      </c>
      <c r="J161" s="17">
        <v>0</v>
      </c>
      <c r="K161" s="17">
        <v>0.54054054054054101</v>
      </c>
      <c r="L161" s="17">
        <v>0.68493150684931503</v>
      </c>
      <c r="M161" s="17">
        <v>0</v>
      </c>
      <c r="N161" s="17">
        <v>0.72463768115941996</v>
      </c>
      <c r="O161" s="17">
        <v>0</v>
      </c>
      <c r="P161" s="17">
        <v>0</v>
      </c>
      <c r="Q161" s="17">
        <v>0.94339622641509402</v>
      </c>
      <c r="V161" s="36"/>
    </row>
    <row r="162" spans="1:22" ht="12.75">
      <c r="A162" s="9"/>
      <c r="B162" s="25">
        <v>292960</v>
      </c>
      <c r="C162" s="26" t="s">
        <v>7</v>
      </c>
      <c r="D162" s="41" t="s">
        <v>31</v>
      </c>
      <c r="E162" s="26" t="s">
        <v>202</v>
      </c>
      <c r="F162" s="25" t="s">
        <v>210</v>
      </c>
      <c r="G162" s="17">
        <v>0.8</v>
      </c>
      <c r="H162" s="17">
        <v>0.45871559633027498</v>
      </c>
      <c r="I162" s="17">
        <v>1.1857707509881401</v>
      </c>
      <c r="J162" s="17">
        <v>1.1952191235059799</v>
      </c>
      <c r="K162" s="17">
        <v>1.2820512820512799</v>
      </c>
      <c r="L162" s="17">
        <v>1.27659574468085</v>
      </c>
      <c r="M162" s="17">
        <v>0.476190476190476</v>
      </c>
      <c r="N162" s="17">
        <v>0.45454545454545497</v>
      </c>
      <c r="O162" s="17">
        <v>0.47846889952153099</v>
      </c>
      <c r="P162" s="17">
        <v>0</v>
      </c>
      <c r="Q162" s="17">
        <v>0.48309178743961401</v>
      </c>
      <c r="V162" s="36"/>
    </row>
    <row r="163" spans="1:22" ht="12.75">
      <c r="A163" s="9"/>
      <c r="B163" s="19">
        <v>29043</v>
      </c>
      <c r="C163" s="19" t="s">
        <v>7</v>
      </c>
      <c r="D163" s="20" t="s">
        <v>32</v>
      </c>
      <c r="E163" s="19"/>
      <c r="F163" s="19"/>
      <c r="G163" s="17">
        <v>0.866272082001043</v>
      </c>
      <c r="H163" s="17">
        <v>0.76036134186753801</v>
      </c>
      <c r="I163" s="17">
        <v>0.70180430092230395</v>
      </c>
      <c r="J163" s="17">
        <v>0.670459642578909</v>
      </c>
      <c r="K163" s="17">
        <v>0.57884707003334901</v>
      </c>
      <c r="L163" s="17">
        <v>0.52304920166174496</v>
      </c>
      <c r="M163" s="17">
        <v>0.51976177585273398</v>
      </c>
      <c r="N163" s="17">
        <v>0.50799086757990897</v>
      </c>
      <c r="O163" s="17">
        <v>0.33674119467281499</v>
      </c>
      <c r="P163" s="17">
        <v>0.29583896070486798</v>
      </c>
      <c r="Q163" s="17">
        <v>0.39888033589923</v>
      </c>
      <c r="V163" s="36"/>
    </row>
    <row r="164" spans="1:22" ht="12.75">
      <c r="A164" s="9"/>
      <c r="B164" s="25">
        <v>290650</v>
      </c>
      <c r="C164" s="26" t="s">
        <v>7</v>
      </c>
      <c r="D164" s="27" t="s">
        <v>32</v>
      </c>
      <c r="E164" s="26" t="s">
        <v>195</v>
      </c>
      <c r="F164" s="26" t="s">
        <v>211</v>
      </c>
      <c r="G164" s="17">
        <v>1.22914837576822</v>
      </c>
      <c r="H164" s="17">
        <v>0.54694621695533296</v>
      </c>
      <c r="I164" s="17">
        <v>1.2782694198623401</v>
      </c>
      <c r="J164" s="17">
        <v>1.1928429423459199</v>
      </c>
      <c r="K164" s="17">
        <v>0.27124773960217002</v>
      </c>
      <c r="L164" s="17">
        <v>0.9765625</v>
      </c>
      <c r="M164" s="17">
        <v>0.20512820512820501</v>
      </c>
      <c r="N164" s="17">
        <v>0.759219088937093</v>
      </c>
      <c r="O164" s="17">
        <v>0.582750582750583</v>
      </c>
      <c r="P164" s="17">
        <v>0.12033694344163701</v>
      </c>
      <c r="Q164" s="17">
        <v>0.38560411311053999</v>
      </c>
      <c r="V164" s="36"/>
    </row>
    <row r="165" spans="1:22" ht="12.75">
      <c r="A165" s="9"/>
      <c r="B165" s="25">
        <v>291610</v>
      </c>
      <c r="C165" s="26" t="s">
        <v>7</v>
      </c>
      <c r="D165" s="41" t="s">
        <v>32</v>
      </c>
      <c r="E165" s="26" t="s">
        <v>195</v>
      </c>
      <c r="F165" s="25" t="s">
        <v>212</v>
      </c>
      <c r="G165" s="17">
        <v>1.2145748987854299</v>
      </c>
      <c r="H165" s="17">
        <v>0.36363636363636398</v>
      </c>
      <c r="I165" s="17">
        <v>1.4760147601475999</v>
      </c>
      <c r="J165" s="17">
        <v>1.70940170940171</v>
      </c>
      <c r="K165" s="17">
        <v>1.5810276679841899</v>
      </c>
      <c r="L165" s="17">
        <v>1.1194029850746301</v>
      </c>
      <c r="M165" s="17">
        <v>1.1450381679389301</v>
      </c>
      <c r="N165" s="17">
        <v>0.67567567567567599</v>
      </c>
      <c r="O165" s="17">
        <v>0.39682539682539703</v>
      </c>
      <c r="P165" s="17">
        <v>1.50753768844221</v>
      </c>
      <c r="Q165" s="17">
        <v>0</v>
      </c>
      <c r="V165" s="36"/>
    </row>
    <row r="166" spans="1:22" ht="12.75">
      <c r="A166" s="9"/>
      <c r="B166" s="25">
        <v>291920</v>
      </c>
      <c r="C166" s="26" t="s">
        <v>7</v>
      </c>
      <c r="D166" s="41" t="s">
        <v>32</v>
      </c>
      <c r="E166" s="26" t="s">
        <v>195</v>
      </c>
      <c r="F166" s="25" t="s">
        <v>213</v>
      </c>
      <c r="G166" s="17">
        <v>1.0027347310847801</v>
      </c>
      <c r="H166" s="17">
        <v>1.1407985589912899</v>
      </c>
      <c r="I166" s="17">
        <v>0.63755180108383802</v>
      </c>
      <c r="J166" s="17">
        <v>0.69976674441852704</v>
      </c>
      <c r="K166" s="17">
        <v>0.70310003195909199</v>
      </c>
      <c r="L166" s="17">
        <v>0.62050947093402997</v>
      </c>
      <c r="M166" s="17">
        <v>0.73016926651178204</v>
      </c>
      <c r="N166" s="17">
        <v>0.66202090592334495</v>
      </c>
      <c r="O166" s="17">
        <v>0.27163368257664</v>
      </c>
      <c r="P166" s="17">
        <v>0.45435770342833498</v>
      </c>
      <c r="Q166" s="17">
        <v>0.453103760761214</v>
      </c>
      <c r="V166" s="36"/>
    </row>
    <row r="167" spans="1:22" ht="12.75">
      <c r="A167" s="9"/>
      <c r="B167" s="25">
        <v>291992</v>
      </c>
      <c r="C167" s="26" t="s">
        <v>7</v>
      </c>
      <c r="D167" s="41" t="s">
        <v>32</v>
      </c>
      <c r="E167" s="26" t="s">
        <v>195</v>
      </c>
      <c r="F167" s="25" t="s">
        <v>214</v>
      </c>
      <c r="G167" s="17">
        <v>0.94637223974763396</v>
      </c>
      <c r="H167" s="17">
        <v>1.4619883040935699</v>
      </c>
      <c r="I167" s="17">
        <v>0.84985835694051004</v>
      </c>
      <c r="J167" s="17">
        <v>0.70422535211267601</v>
      </c>
      <c r="K167" s="17">
        <v>0.71428571428571397</v>
      </c>
      <c r="L167" s="17">
        <v>0.71428571428571397</v>
      </c>
      <c r="M167" s="17">
        <v>0</v>
      </c>
      <c r="N167" s="17">
        <v>0</v>
      </c>
      <c r="O167" s="17">
        <v>0</v>
      </c>
      <c r="P167" s="17">
        <v>0</v>
      </c>
      <c r="Q167" s="17">
        <v>1.1173184357541901</v>
      </c>
      <c r="V167" s="36"/>
    </row>
    <row r="168" spans="1:22" ht="12.75">
      <c r="A168" s="9"/>
      <c r="B168" s="25">
        <v>292740</v>
      </c>
      <c r="C168" s="26" t="s">
        <v>7</v>
      </c>
      <c r="D168" s="41" t="s">
        <v>32</v>
      </c>
      <c r="E168" s="26" t="s">
        <v>195</v>
      </c>
      <c r="F168" s="25" t="s">
        <v>32</v>
      </c>
      <c r="G168" s="17">
        <v>0.82326963443557</v>
      </c>
      <c r="H168" s="17">
        <v>0.71428571428571397</v>
      </c>
      <c r="I168" s="17">
        <v>0.66537209435147604</v>
      </c>
      <c r="J168" s="17">
        <v>0.61073882432776305</v>
      </c>
      <c r="K168" s="17">
        <v>0.55447023672718898</v>
      </c>
      <c r="L168" s="17">
        <v>0.45494525492099103</v>
      </c>
      <c r="M168" s="17">
        <v>0.48091273921263</v>
      </c>
      <c r="N168" s="17">
        <v>0.47206098328554402</v>
      </c>
      <c r="O168" s="17">
        <v>0.32381513099793902</v>
      </c>
      <c r="P168" s="17">
        <v>0.27219349068709398</v>
      </c>
      <c r="Q168" s="17">
        <v>0.366191185863317</v>
      </c>
      <c r="V168" s="36"/>
    </row>
    <row r="169" spans="1:22" ht="12.75">
      <c r="A169" s="9"/>
      <c r="B169" s="25">
        <v>292860</v>
      </c>
      <c r="C169" s="26" t="s">
        <v>7</v>
      </c>
      <c r="D169" s="41" t="s">
        <v>32</v>
      </c>
      <c r="E169" s="26" t="s">
        <v>202</v>
      </c>
      <c r="F169" s="25" t="s">
        <v>215</v>
      </c>
      <c r="G169" s="17">
        <v>0.91185410334346495</v>
      </c>
      <c r="H169" s="17">
        <v>1.1922503725782401</v>
      </c>
      <c r="I169" s="17">
        <v>1.2903225806451599</v>
      </c>
      <c r="J169" s="17">
        <v>1.48588410104012</v>
      </c>
      <c r="K169" s="17">
        <v>0.98522167487684698</v>
      </c>
      <c r="L169" s="17">
        <v>1.1532125205930801</v>
      </c>
      <c r="M169" s="17">
        <v>0.68965517241379304</v>
      </c>
      <c r="N169" s="17">
        <v>1.11464968152866</v>
      </c>
      <c r="O169" s="17">
        <v>0.93632958801498101</v>
      </c>
      <c r="P169" s="17">
        <v>0.203252032520325</v>
      </c>
      <c r="Q169" s="17">
        <v>0.447427293064877</v>
      </c>
      <c r="V169" s="36"/>
    </row>
    <row r="170" spans="1:22" ht="12.75">
      <c r="A170" s="9"/>
      <c r="B170" s="25">
        <v>292920</v>
      </c>
      <c r="C170" s="26" t="s">
        <v>7</v>
      </c>
      <c r="D170" s="41" t="s">
        <v>32</v>
      </c>
      <c r="E170" s="26" t="s">
        <v>202</v>
      </c>
      <c r="F170" s="25" t="s">
        <v>216</v>
      </c>
      <c r="G170" s="17">
        <v>0.93896713615023497</v>
      </c>
      <c r="H170" s="17">
        <v>0.91324200913242004</v>
      </c>
      <c r="I170" s="17">
        <v>0.75872534142640402</v>
      </c>
      <c r="J170" s="17">
        <v>1.10584518167457</v>
      </c>
      <c r="K170" s="17">
        <v>0.62695924764890298</v>
      </c>
      <c r="L170" s="17">
        <v>0.71047957371225601</v>
      </c>
      <c r="M170" s="17">
        <v>0.53285968028419195</v>
      </c>
      <c r="N170" s="17">
        <v>0.43572984749455301</v>
      </c>
      <c r="O170" s="17">
        <v>0.23201856148491901</v>
      </c>
      <c r="P170" s="17">
        <v>0.51150895140664998</v>
      </c>
      <c r="Q170" s="17">
        <v>1.0899182561307901</v>
      </c>
      <c r="V170" s="36"/>
    </row>
    <row r="171" spans="1:22" ht="12.75">
      <c r="A171" s="9"/>
      <c r="B171" s="25">
        <v>292950</v>
      </c>
      <c r="C171" s="26" t="s">
        <v>7</v>
      </c>
      <c r="D171" s="41" t="s">
        <v>32</v>
      </c>
      <c r="E171" s="26" t="s">
        <v>202</v>
      </c>
      <c r="F171" s="25" t="s">
        <v>217</v>
      </c>
      <c r="G171" s="17">
        <v>1.14068441064639</v>
      </c>
      <c r="H171" s="17">
        <v>1.0526315789473699</v>
      </c>
      <c r="I171" s="17">
        <v>0.58823529411764697</v>
      </c>
      <c r="J171" s="17">
        <v>1.41093474426808</v>
      </c>
      <c r="K171" s="17">
        <v>0.732600732600733</v>
      </c>
      <c r="L171" s="17">
        <v>1.2396694214876001</v>
      </c>
      <c r="M171" s="17">
        <v>0.87719298245613997</v>
      </c>
      <c r="N171" s="17">
        <v>1.19617224880383</v>
      </c>
      <c r="O171" s="17">
        <v>0.26737967914438499</v>
      </c>
      <c r="P171" s="17">
        <v>0.266666666666667</v>
      </c>
      <c r="Q171" s="17">
        <v>1.05540897097625</v>
      </c>
      <c r="V171" s="36"/>
    </row>
    <row r="172" spans="1:22" ht="12.75">
      <c r="A172" s="9"/>
      <c r="B172" s="25">
        <v>292975</v>
      </c>
      <c r="C172" s="26" t="s">
        <v>7</v>
      </c>
      <c r="D172" s="41" t="s">
        <v>32</v>
      </c>
      <c r="E172" s="26" t="s">
        <v>202</v>
      </c>
      <c r="F172" s="25" t="s">
        <v>218</v>
      </c>
      <c r="G172" s="17">
        <v>0.92592592592592604</v>
      </c>
      <c r="H172" s="17">
        <v>1.0638297872340401</v>
      </c>
      <c r="I172" s="17">
        <v>0</v>
      </c>
      <c r="J172" s="17">
        <v>0.934579439252336</v>
      </c>
      <c r="K172" s="17">
        <v>0</v>
      </c>
      <c r="L172" s="17">
        <v>1.8018018018018001</v>
      </c>
      <c r="M172" s="17">
        <v>0.74626865671641796</v>
      </c>
      <c r="N172" s="17">
        <v>0</v>
      </c>
      <c r="O172" s="17">
        <v>1.0869565217391299</v>
      </c>
      <c r="P172" s="17">
        <v>2.0202020202020199</v>
      </c>
      <c r="Q172" s="17">
        <v>1.0309278350515501</v>
      </c>
      <c r="V172" s="36"/>
    </row>
    <row r="173" spans="1:22" ht="12.75">
      <c r="A173" s="9"/>
      <c r="B173" s="25">
        <v>293320</v>
      </c>
      <c r="C173" s="26" t="s">
        <v>7</v>
      </c>
      <c r="D173" s="41" t="s">
        <v>32</v>
      </c>
      <c r="E173" s="26" t="s">
        <v>195</v>
      </c>
      <c r="F173" s="25" t="s">
        <v>219</v>
      </c>
      <c r="G173" s="17">
        <v>1.6359918200409</v>
      </c>
      <c r="H173" s="17">
        <v>0.62370062370062396</v>
      </c>
      <c r="I173" s="17">
        <v>1.4285714285714299</v>
      </c>
      <c r="J173" s="17">
        <v>0.61601642710472304</v>
      </c>
      <c r="K173" s="17">
        <v>0.99206349206349198</v>
      </c>
      <c r="L173" s="17">
        <v>1.0204081632653099</v>
      </c>
      <c r="M173" s="17">
        <v>1.4492753623188399</v>
      </c>
      <c r="N173" s="17">
        <v>0.18656716417910399</v>
      </c>
      <c r="O173" s="17">
        <v>0.40899795501022501</v>
      </c>
      <c r="P173" s="17">
        <v>0.256410256410256</v>
      </c>
      <c r="Q173" s="17">
        <v>0.47846889952153099</v>
      </c>
      <c r="V173" s="36"/>
    </row>
    <row r="174" spans="1:22" ht="12.75">
      <c r="A174" s="9"/>
      <c r="B174" s="19">
        <v>29044</v>
      </c>
      <c r="C174" s="19" t="s">
        <v>7</v>
      </c>
      <c r="D174" s="20" t="s">
        <v>33</v>
      </c>
      <c r="E174" s="19"/>
      <c r="F174" s="19"/>
      <c r="G174" s="17">
        <v>1.04598737601443</v>
      </c>
      <c r="H174" s="17">
        <v>1.1075140569091799</v>
      </c>
      <c r="I174" s="17">
        <v>1.0040844111640601</v>
      </c>
      <c r="J174" s="17">
        <v>0.89102124742974698</v>
      </c>
      <c r="K174" s="17">
        <v>0.78271226816402895</v>
      </c>
      <c r="L174" s="17">
        <v>0.84596404652802204</v>
      </c>
      <c r="M174" s="17">
        <v>0.73635057471264398</v>
      </c>
      <c r="N174" s="17">
        <v>0.78055703388327102</v>
      </c>
      <c r="O174" s="17">
        <v>0.65865943432777996</v>
      </c>
      <c r="P174" s="17">
        <v>0.63391442155308997</v>
      </c>
      <c r="Q174" s="17">
        <v>0.721352019785655</v>
      </c>
      <c r="V174" s="36"/>
    </row>
    <row r="175" spans="1:22" ht="12.75">
      <c r="A175" s="9"/>
      <c r="B175" s="25">
        <v>290100</v>
      </c>
      <c r="C175" s="26" t="s">
        <v>7</v>
      </c>
      <c r="D175" s="41" t="s">
        <v>33</v>
      </c>
      <c r="E175" s="26" t="s">
        <v>220</v>
      </c>
      <c r="F175" s="25" t="s">
        <v>221</v>
      </c>
      <c r="G175" s="17">
        <v>1.3215859030837001</v>
      </c>
      <c r="H175" s="17">
        <v>1.1737089201877899</v>
      </c>
      <c r="I175" s="17">
        <v>1.2987012987013</v>
      </c>
      <c r="J175" s="17">
        <v>1.51515151515152</v>
      </c>
      <c r="K175" s="17">
        <v>0.41928721174004202</v>
      </c>
      <c r="L175" s="17">
        <v>0.449438202247191</v>
      </c>
      <c r="M175" s="17">
        <v>0</v>
      </c>
      <c r="N175" s="17">
        <v>0.23094688221709</v>
      </c>
      <c r="O175" s="17">
        <v>0.460829493087558</v>
      </c>
      <c r="P175" s="17">
        <v>0.50251256281406997</v>
      </c>
      <c r="Q175" s="17">
        <v>1.30548302872063</v>
      </c>
      <c r="V175" s="36"/>
    </row>
    <row r="176" spans="1:22" ht="12.75">
      <c r="A176" s="9"/>
      <c r="B176" s="25">
        <v>290230</v>
      </c>
      <c r="C176" s="26" t="s">
        <v>7</v>
      </c>
      <c r="D176" s="41" t="s">
        <v>33</v>
      </c>
      <c r="E176" s="26" t="s">
        <v>222</v>
      </c>
      <c r="F176" s="25" t="s">
        <v>223</v>
      </c>
      <c r="G176" s="17">
        <v>0.775193798449612</v>
      </c>
      <c r="H176" s="17">
        <v>0.826446280991736</v>
      </c>
      <c r="I176" s="17">
        <v>0.78740157480314998</v>
      </c>
      <c r="J176" s="17">
        <v>1.4814814814814801</v>
      </c>
      <c r="K176" s="17">
        <v>0.74074074074074103</v>
      </c>
      <c r="L176" s="17">
        <v>0.80645161290322598</v>
      </c>
      <c r="M176" s="17">
        <v>2.2222222222222201</v>
      </c>
      <c r="N176" s="17">
        <v>0.78740157480314998</v>
      </c>
      <c r="O176" s="17">
        <v>0.90090090090090102</v>
      </c>
      <c r="P176" s="17">
        <v>0</v>
      </c>
      <c r="Q176" s="17">
        <v>0</v>
      </c>
      <c r="V176" s="36"/>
    </row>
    <row r="177" spans="1:22" ht="12.75">
      <c r="A177" s="9"/>
      <c r="B177" s="25">
        <v>290730</v>
      </c>
      <c r="C177" s="26" t="s">
        <v>7</v>
      </c>
      <c r="D177" s="41" t="s">
        <v>33</v>
      </c>
      <c r="E177" s="26" t="s">
        <v>202</v>
      </c>
      <c r="F177" s="25" t="s">
        <v>224</v>
      </c>
      <c r="G177" s="17">
        <v>0.76923076923076905</v>
      </c>
      <c r="H177" s="17">
        <v>0</v>
      </c>
      <c r="I177" s="17">
        <v>1.2578616352201299</v>
      </c>
      <c r="J177" s="17">
        <v>1.1299435028248599</v>
      </c>
      <c r="K177" s="17">
        <v>0.96463022508038598</v>
      </c>
      <c r="L177" s="17">
        <v>1.0344827586206899</v>
      </c>
      <c r="M177" s="17">
        <v>0.32786885245901598</v>
      </c>
      <c r="N177" s="17">
        <v>1.1764705882352899</v>
      </c>
      <c r="O177" s="17">
        <v>0.34246575342465801</v>
      </c>
      <c r="P177" s="17">
        <v>0.73529411764705899</v>
      </c>
      <c r="Q177" s="17">
        <v>0.73800738007380096</v>
      </c>
      <c r="V177" s="36"/>
    </row>
    <row r="178" spans="1:22" ht="12.75">
      <c r="A178" s="9"/>
      <c r="B178" s="25">
        <v>290830</v>
      </c>
      <c r="C178" s="26" t="s">
        <v>7</v>
      </c>
      <c r="D178" s="41" t="s">
        <v>33</v>
      </c>
      <c r="E178" s="26" t="s">
        <v>202</v>
      </c>
      <c r="F178" s="25" t="s">
        <v>225</v>
      </c>
      <c r="G178" s="17">
        <v>0.68493150684931503</v>
      </c>
      <c r="H178" s="17">
        <v>1.22699386503067</v>
      </c>
      <c r="I178" s="17">
        <v>0.55555555555555602</v>
      </c>
      <c r="J178" s="17">
        <v>0</v>
      </c>
      <c r="K178" s="17">
        <v>2.32558139534884</v>
      </c>
      <c r="L178" s="17">
        <v>0</v>
      </c>
      <c r="M178" s="17">
        <v>0.61728395061728403</v>
      </c>
      <c r="N178" s="17">
        <v>0.54945054945054905</v>
      </c>
      <c r="O178" s="17">
        <v>1.25</v>
      </c>
      <c r="P178" s="17">
        <v>0</v>
      </c>
      <c r="Q178" s="17">
        <v>0</v>
      </c>
      <c r="V178" s="36"/>
    </row>
    <row r="179" spans="1:22" ht="12.75">
      <c r="A179" s="9"/>
      <c r="B179" s="25">
        <v>291020</v>
      </c>
      <c r="C179" s="26" t="s">
        <v>7</v>
      </c>
      <c r="D179" s="41" t="s">
        <v>33</v>
      </c>
      <c r="E179" s="26" t="s">
        <v>202</v>
      </c>
      <c r="F179" s="25" t="s">
        <v>226</v>
      </c>
      <c r="G179" s="17">
        <v>0</v>
      </c>
      <c r="H179" s="17">
        <v>0</v>
      </c>
      <c r="I179" s="17">
        <v>3.4482758620689702</v>
      </c>
      <c r="J179" s="17">
        <v>1.72413793103448</v>
      </c>
      <c r="K179" s="17">
        <v>0</v>
      </c>
      <c r="L179" s="17">
        <v>0</v>
      </c>
      <c r="M179" s="17">
        <v>1.92307692307692</v>
      </c>
      <c r="N179" s="17">
        <v>0</v>
      </c>
      <c r="O179" s="17">
        <v>0</v>
      </c>
      <c r="P179" s="17">
        <v>0</v>
      </c>
      <c r="Q179" s="17">
        <v>0</v>
      </c>
      <c r="V179" s="36"/>
    </row>
    <row r="180" spans="1:22" ht="12.75">
      <c r="A180" s="9"/>
      <c r="B180" s="25">
        <v>291030</v>
      </c>
      <c r="C180" s="26" t="s">
        <v>7</v>
      </c>
      <c r="D180" s="41" t="s">
        <v>33</v>
      </c>
      <c r="E180" s="26" t="s">
        <v>220</v>
      </c>
      <c r="F180" s="25" t="s">
        <v>227</v>
      </c>
      <c r="G180" s="17">
        <v>0</v>
      </c>
      <c r="H180" s="17">
        <v>1.14942528735632</v>
      </c>
      <c r="I180" s="17">
        <v>0</v>
      </c>
      <c r="J180" s="17">
        <v>0</v>
      </c>
      <c r="K180" s="17">
        <v>0</v>
      </c>
      <c r="L180" s="17">
        <v>1.2048192771084301</v>
      </c>
      <c r="M180" s="17">
        <v>1.19047619047619</v>
      </c>
      <c r="N180" s="17">
        <v>1.2987012987013</v>
      </c>
      <c r="O180" s="17">
        <v>0</v>
      </c>
      <c r="P180" s="17">
        <v>3.27868852459016</v>
      </c>
      <c r="Q180" s="17">
        <v>1.47058823529412</v>
      </c>
      <c r="V180" s="36"/>
    </row>
    <row r="181" spans="1:22" ht="12.75">
      <c r="A181" s="9"/>
      <c r="B181" s="25">
        <v>291685</v>
      </c>
      <c r="C181" s="26" t="s">
        <v>7</v>
      </c>
      <c r="D181" s="41" t="s">
        <v>33</v>
      </c>
      <c r="E181" s="26" t="s">
        <v>81</v>
      </c>
      <c r="F181" s="25" t="s">
        <v>228</v>
      </c>
      <c r="G181" s="17">
        <v>0</v>
      </c>
      <c r="H181" s="17">
        <v>1.0101010101010099</v>
      </c>
      <c r="I181" s="17">
        <v>0.96618357487922701</v>
      </c>
      <c r="J181" s="17">
        <v>0.56497175141242895</v>
      </c>
      <c r="K181" s="17">
        <v>0.57803468208092501</v>
      </c>
      <c r="L181" s="17">
        <v>2.0270270270270299</v>
      </c>
      <c r="M181" s="17">
        <v>0.65359477124182996</v>
      </c>
      <c r="N181" s="17">
        <v>0.56818181818181801</v>
      </c>
      <c r="O181" s="17">
        <v>0.55248618784530401</v>
      </c>
      <c r="P181" s="17">
        <v>0</v>
      </c>
      <c r="Q181" s="17">
        <v>1.2121212121212099</v>
      </c>
      <c r="V181" s="36"/>
    </row>
    <row r="182" spans="1:22" ht="12.75">
      <c r="A182" s="9"/>
      <c r="B182" s="25">
        <v>291780</v>
      </c>
      <c r="C182" s="26" t="s">
        <v>7</v>
      </c>
      <c r="D182" s="41" t="s">
        <v>33</v>
      </c>
      <c r="E182" s="26" t="s">
        <v>222</v>
      </c>
      <c r="F182" s="25" t="s">
        <v>229</v>
      </c>
      <c r="G182" s="17">
        <v>0.62111801242235998</v>
      </c>
      <c r="H182" s="17">
        <v>3.3333333333333299</v>
      </c>
      <c r="I182" s="17">
        <v>0.49504950495049499</v>
      </c>
      <c r="J182" s="17">
        <v>0.46948356807511699</v>
      </c>
      <c r="K182" s="17">
        <v>0.52083333333333304</v>
      </c>
      <c r="L182" s="17">
        <v>0.91324200913242004</v>
      </c>
      <c r="M182" s="17">
        <v>0.434782608695652</v>
      </c>
      <c r="N182" s="17">
        <v>1.0050251256281399</v>
      </c>
      <c r="O182" s="17">
        <v>0.581395348837209</v>
      </c>
      <c r="P182" s="17">
        <v>0.58479532163742698</v>
      </c>
      <c r="Q182" s="17">
        <v>2.5806451612903198</v>
      </c>
      <c r="V182" s="36"/>
    </row>
    <row r="183" spans="1:22" ht="12.75">
      <c r="A183" s="9"/>
      <c r="B183" s="25">
        <v>291820</v>
      </c>
      <c r="C183" s="26" t="s">
        <v>7</v>
      </c>
      <c r="D183" s="41" t="s">
        <v>33</v>
      </c>
      <c r="E183" s="26" t="s">
        <v>220</v>
      </c>
      <c r="F183" s="25" t="s">
        <v>230</v>
      </c>
      <c r="G183" s="17">
        <v>1.9736842105263199</v>
      </c>
      <c r="H183" s="17">
        <v>1.3605442176870699</v>
      </c>
      <c r="I183" s="17">
        <v>1.4184397163120599</v>
      </c>
      <c r="J183" s="17">
        <v>0.65789473684210498</v>
      </c>
      <c r="K183" s="17">
        <v>0.62893081761006298</v>
      </c>
      <c r="L183" s="17">
        <v>0.61349693251533699</v>
      </c>
      <c r="M183" s="17">
        <v>0.70921985815602795</v>
      </c>
      <c r="N183" s="17">
        <v>0.632911392405063</v>
      </c>
      <c r="O183" s="17">
        <v>0</v>
      </c>
      <c r="P183" s="17">
        <v>1.40845070422535</v>
      </c>
      <c r="Q183" s="17">
        <v>0.76923076923076905</v>
      </c>
      <c r="V183" s="36"/>
    </row>
    <row r="184" spans="1:22" ht="12.75">
      <c r="A184" s="9"/>
      <c r="B184" s="25">
        <v>291880</v>
      </c>
      <c r="C184" s="26" t="s">
        <v>7</v>
      </c>
      <c r="D184" s="41" t="s">
        <v>33</v>
      </c>
      <c r="E184" s="26" t="s">
        <v>220</v>
      </c>
      <c r="F184" s="25" t="s">
        <v>231</v>
      </c>
      <c r="G184" s="17">
        <v>1.4184397163120599</v>
      </c>
      <c r="H184" s="17">
        <v>1.6778523489932899</v>
      </c>
      <c r="I184" s="17">
        <v>2.0833333333333299</v>
      </c>
      <c r="J184" s="17">
        <v>1.54440154440154</v>
      </c>
      <c r="K184" s="17">
        <v>1.7361111111111101</v>
      </c>
      <c r="L184" s="17">
        <v>1.88679245283019</v>
      </c>
      <c r="M184" s="17">
        <v>0</v>
      </c>
      <c r="N184" s="17">
        <v>0.39215686274509798</v>
      </c>
      <c r="O184" s="17">
        <v>1.7021276595744701</v>
      </c>
      <c r="P184" s="17">
        <v>0.82304526748971196</v>
      </c>
      <c r="Q184" s="17">
        <v>0.84388185654008396</v>
      </c>
      <c r="V184" s="36"/>
    </row>
    <row r="185" spans="1:22" ht="12.75">
      <c r="A185" s="9"/>
      <c r="B185" s="25">
        <v>292130</v>
      </c>
      <c r="C185" s="26" t="s">
        <v>7</v>
      </c>
      <c r="D185" s="41" t="s">
        <v>33</v>
      </c>
      <c r="E185" s="26" t="s">
        <v>220</v>
      </c>
      <c r="F185" s="25" t="s">
        <v>232</v>
      </c>
      <c r="G185" s="17">
        <v>1.55038759689922</v>
      </c>
      <c r="H185" s="17">
        <v>1.4184397163120599</v>
      </c>
      <c r="I185" s="17">
        <v>1.6260162601626</v>
      </c>
      <c r="J185" s="17">
        <v>0.71942446043165498</v>
      </c>
      <c r="K185" s="17">
        <v>0.65789473684210498</v>
      </c>
      <c r="L185" s="17">
        <v>1.5267175572519101</v>
      </c>
      <c r="M185" s="17">
        <v>0</v>
      </c>
      <c r="N185" s="17">
        <v>0.68027210884353695</v>
      </c>
      <c r="O185" s="17">
        <v>0.73529411764705899</v>
      </c>
      <c r="P185" s="17">
        <v>0.92592592592592604</v>
      </c>
      <c r="Q185" s="17">
        <v>0</v>
      </c>
      <c r="V185" s="36"/>
    </row>
    <row r="186" spans="1:22" ht="12.75">
      <c r="A186" s="9"/>
      <c r="B186" s="25">
        <v>292220</v>
      </c>
      <c r="C186" s="26" t="s">
        <v>7</v>
      </c>
      <c r="D186" s="41" t="s">
        <v>33</v>
      </c>
      <c r="E186" s="26" t="s">
        <v>202</v>
      </c>
      <c r="F186" s="25" t="s">
        <v>233</v>
      </c>
      <c r="G186" s="17">
        <v>0</v>
      </c>
      <c r="H186" s="17">
        <v>0</v>
      </c>
      <c r="I186" s="17">
        <v>1.0752688172042999</v>
      </c>
      <c r="J186" s="17">
        <v>0.94339622641509402</v>
      </c>
      <c r="K186" s="17">
        <v>0</v>
      </c>
      <c r="L186" s="17">
        <v>0</v>
      </c>
      <c r="M186" s="17">
        <v>1.40845070422535</v>
      </c>
      <c r="N186" s="17">
        <v>0</v>
      </c>
      <c r="O186" s="17">
        <v>0</v>
      </c>
      <c r="P186" s="17">
        <v>0</v>
      </c>
      <c r="Q186" s="17">
        <v>1.35135135135135</v>
      </c>
      <c r="V186" s="36"/>
    </row>
    <row r="187" spans="1:22" ht="12.75">
      <c r="A187" s="9"/>
      <c r="B187" s="25">
        <v>292240</v>
      </c>
      <c r="C187" s="26" t="s">
        <v>7</v>
      </c>
      <c r="D187" s="41" t="s">
        <v>33</v>
      </c>
      <c r="E187" s="26" t="s">
        <v>220</v>
      </c>
      <c r="F187" s="25" t="s">
        <v>234</v>
      </c>
      <c r="G187" s="17">
        <v>0.74626865671641796</v>
      </c>
      <c r="H187" s="17">
        <v>1.15830115830116</v>
      </c>
      <c r="I187" s="17">
        <v>1.5673981191222599</v>
      </c>
      <c r="J187" s="17">
        <v>1.6556291390728499</v>
      </c>
      <c r="K187" s="17">
        <v>1.8115942028985501</v>
      </c>
      <c r="L187" s="17">
        <v>1.8518518518518501</v>
      </c>
      <c r="M187" s="17">
        <v>0.39682539682539703</v>
      </c>
      <c r="N187" s="17">
        <v>1.51515151515152</v>
      </c>
      <c r="O187" s="17">
        <v>1.6260162601626</v>
      </c>
      <c r="P187" s="17">
        <v>1.2820512820512799</v>
      </c>
      <c r="Q187" s="17">
        <v>0</v>
      </c>
      <c r="V187" s="36"/>
    </row>
    <row r="188" spans="1:22" ht="12.75">
      <c r="A188" s="9"/>
      <c r="B188" s="25">
        <v>292250</v>
      </c>
      <c r="C188" s="26" t="s">
        <v>7</v>
      </c>
      <c r="D188" s="41" t="s">
        <v>33</v>
      </c>
      <c r="E188" s="26" t="s">
        <v>202</v>
      </c>
      <c r="F188" s="25" t="s">
        <v>235</v>
      </c>
      <c r="G188" s="17">
        <v>1.26984126984127</v>
      </c>
      <c r="H188" s="17">
        <v>0.87719298245613997</v>
      </c>
      <c r="I188" s="17">
        <v>0.55710306406685195</v>
      </c>
      <c r="J188" s="17">
        <v>0.30769230769230799</v>
      </c>
      <c r="K188" s="17">
        <v>0.59523809523809501</v>
      </c>
      <c r="L188" s="17">
        <v>0.34246575342465801</v>
      </c>
      <c r="M188" s="17">
        <v>1.0600706713780901</v>
      </c>
      <c r="N188" s="17">
        <v>1.80505415162455</v>
      </c>
      <c r="O188" s="17">
        <v>1.6666666666666701</v>
      </c>
      <c r="P188" s="17">
        <v>0.85106382978723405</v>
      </c>
      <c r="Q188" s="17">
        <v>1.1764705882352899</v>
      </c>
      <c r="V188" s="36"/>
    </row>
    <row r="189" spans="1:22" ht="12.75">
      <c r="A189" s="9"/>
      <c r="B189" s="25">
        <v>292575</v>
      </c>
      <c r="C189" s="26" t="s">
        <v>7</v>
      </c>
      <c r="D189" s="41" t="s">
        <v>33</v>
      </c>
      <c r="E189" s="26" t="s">
        <v>222</v>
      </c>
      <c r="F189" s="25" t="s">
        <v>236</v>
      </c>
      <c r="G189" s="17">
        <v>0.96463022508038598</v>
      </c>
      <c r="H189" s="17">
        <v>2.08955223880597</v>
      </c>
      <c r="I189" s="17">
        <v>0.75187969924812004</v>
      </c>
      <c r="J189" s="17">
        <v>1.2820512820512799</v>
      </c>
      <c r="K189" s="17">
        <v>0.50377833753148604</v>
      </c>
      <c r="L189" s="17">
        <v>0.47393364928909998</v>
      </c>
      <c r="M189" s="17">
        <v>1.3020833333333299</v>
      </c>
      <c r="N189" s="17">
        <v>1.47783251231527</v>
      </c>
      <c r="O189" s="17">
        <v>1.05540897097625</v>
      </c>
      <c r="P189" s="17">
        <v>0</v>
      </c>
      <c r="Q189" s="17">
        <v>0.28089887640449401</v>
      </c>
      <c r="V189" s="36"/>
    </row>
    <row r="190" spans="1:22" ht="12.75">
      <c r="A190" s="9"/>
      <c r="B190" s="25">
        <v>292730</v>
      </c>
      <c r="C190" s="26" t="s">
        <v>7</v>
      </c>
      <c r="D190" s="41" t="s">
        <v>33</v>
      </c>
      <c r="E190" s="26" t="s">
        <v>195</v>
      </c>
      <c r="F190" s="25" t="s">
        <v>237</v>
      </c>
      <c r="G190" s="17">
        <v>0.512820512820513</v>
      </c>
      <c r="H190" s="17">
        <v>0</v>
      </c>
      <c r="I190" s="17">
        <v>1.34228187919463</v>
      </c>
      <c r="J190" s="17">
        <v>0.62893081761006298</v>
      </c>
      <c r="K190" s="17">
        <v>0</v>
      </c>
      <c r="L190" s="17">
        <v>0.60975609756097604</v>
      </c>
      <c r="M190" s="17">
        <v>1.04712041884817</v>
      </c>
      <c r="N190" s="17">
        <v>0.581395348837209</v>
      </c>
      <c r="O190" s="17">
        <v>1.13636363636364</v>
      </c>
      <c r="P190" s="17">
        <v>0.625</v>
      </c>
      <c r="Q190" s="17">
        <v>0</v>
      </c>
      <c r="V190" s="36"/>
    </row>
    <row r="191" spans="1:22" ht="12.75">
      <c r="A191" s="9"/>
      <c r="B191" s="25">
        <v>292850</v>
      </c>
      <c r="C191" s="26" t="s">
        <v>7</v>
      </c>
      <c r="D191" s="41" t="s">
        <v>33</v>
      </c>
      <c r="E191" s="26" t="s">
        <v>81</v>
      </c>
      <c r="F191" s="25" t="s">
        <v>238</v>
      </c>
      <c r="G191" s="17">
        <v>0.80645161290322598</v>
      </c>
      <c r="H191" s="17">
        <v>0</v>
      </c>
      <c r="I191" s="17">
        <v>0</v>
      </c>
      <c r="J191" s="17">
        <v>0.92592592592592604</v>
      </c>
      <c r="K191" s="17">
        <v>1.40845070422535</v>
      </c>
      <c r="L191" s="17">
        <v>0</v>
      </c>
      <c r="M191" s="17">
        <v>0.67567567567567599</v>
      </c>
      <c r="N191" s="17">
        <v>0</v>
      </c>
      <c r="O191" s="17">
        <v>0</v>
      </c>
      <c r="P191" s="17">
        <v>0</v>
      </c>
      <c r="Q191" s="17">
        <v>0.89285714285714302</v>
      </c>
      <c r="V191" s="36"/>
    </row>
    <row r="192" spans="1:22" ht="12.75">
      <c r="A192" s="9"/>
      <c r="B192" s="25">
        <v>292870</v>
      </c>
      <c r="C192" s="26" t="s">
        <v>7</v>
      </c>
      <c r="D192" s="41" t="s">
        <v>33</v>
      </c>
      <c r="E192" s="26" t="s">
        <v>202</v>
      </c>
      <c r="F192" s="25" t="s">
        <v>33</v>
      </c>
      <c r="G192" s="17">
        <v>1.1644832605531299</v>
      </c>
      <c r="H192" s="17">
        <v>1.31061598951507</v>
      </c>
      <c r="I192" s="17">
        <v>0.858983536148891</v>
      </c>
      <c r="J192" s="17">
        <v>0.353857041755131</v>
      </c>
      <c r="K192" s="17">
        <v>0.28673835125448</v>
      </c>
      <c r="L192" s="17">
        <v>0.512445095168375</v>
      </c>
      <c r="M192" s="17">
        <v>0.53030303030303005</v>
      </c>
      <c r="N192" s="17">
        <v>0.44510385756676601</v>
      </c>
      <c r="O192" s="17">
        <v>0.24330900243309</v>
      </c>
      <c r="P192" s="17">
        <v>0.31520882584712401</v>
      </c>
      <c r="Q192" s="17">
        <v>0.25273799494524002</v>
      </c>
      <c r="V192" s="36"/>
    </row>
    <row r="193" spans="1:22" ht="12.75">
      <c r="A193" s="9"/>
      <c r="B193" s="25">
        <v>292910</v>
      </c>
      <c r="C193" s="26" t="s">
        <v>7</v>
      </c>
      <c r="D193" s="41" t="s">
        <v>33</v>
      </c>
      <c r="E193" s="26" t="s">
        <v>202</v>
      </c>
      <c r="F193" s="25" t="s">
        <v>239</v>
      </c>
      <c r="G193" s="17">
        <v>0</v>
      </c>
      <c r="H193" s="17">
        <v>0.47393364928909998</v>
      </c>
      <c r="I193" s="17">
        <v>0.98039215686274495</v>
      </c>
      <c r="J193" s="17">
        <v>0</v>
      </c>
      <c r="K193" s="17">
        <v>0.89285714285714302</v>
      </c>
      <c r="L193" s="17">
        <v>1.4354066985645899</v>
      </c>
      <c r="M193" s="17">
        <v>0.47169811320754701</v>
      </c>
      <c r="N193" s="17">
        <v>1.3333333333333299</v>
      </c>
      <c r="O193" s="17">
        <v>0</v>
      </c>
      <c r="P193" s="17">
        <v>0.53475935828876997</v>
      </c>
      <c r="Q193" s="17">
        <v>0</v>
      </c>
      <c r="V193" s="36"/>
    </row>
    <row r="194" spans="1:22" ht="12.75">
      <c r="A194" s="9"/>
      <c r="B194" s="25">
        <v>292940</v>
      </c>
      <c r="C194" s="26" t="s">
        <v>7</v>
      </c>
      <c r="D194" s="41" t="s">
        <v>33</v>
      </c>
      <c r="E194" s="26" t="s">
        <v>220</v>
      </c>
      <c r="F194" s="25" t="s">
        <v>240</v>
      </c>
      <c r="G194" s="17">
        <v>1.9607843137254899</v>
      </c>
      <c r="H194" s="17">
        <v>0</v>
      </c>
      <c r="I194" s="17">
        <v>0</v>
      </c>
      <c r="J194" s="17">
        <v>1.88679245283019</v>
      </c>
      <c r="K194" s="17">
        <v>2.6315789473684199</v>
      </c>
      <c r="L194" s="17">
        <v>1.8348623853210999</v>
      </c>
      <c r="M194" s="17">
        <v>1.76991150442478</v>
      </c>
      <c r="N194" s="17">
        <v>0</v>
      </c>
      <c r="O194" s="17">
        <v>0</v>
      </c>
      <c r="P194" s="17">
        <v>2.8301886792452802</v>
      </c>
      <c r="Q194" s="17">
        <v>1</v>
      </c>
      <c r="V194" s="36"/>
    </row>
    <row r="195" spans="1:22" ht="12.75">
      <c r="A195" s="9"/>
      <c r="B195" s="25">
        <v>293150</v>
      </c>
      <c r="C195" s="26" t="s">
        <v>7</v>
      </c>
      <c r="D195" s="41" t="s">
        <v>33</v>
      </c>
      <c r="E195" s="26" t="s">
        <v>71</v>
      </c>
      <c r="F195" s="26" t="s">
        <v>241</v>
      </c>
      <c r="G195" s="17">
        <v>0.64724919093851097</v>
      </c>
      <c r="H195" s="17">
        <v>0.64516129032258096</v>
      </c>
      <c r="I195" s="17">
        <v>0.74626865671641796</v>
      </c>
      <c r="J195" s="17">
        <v>1.61290322580645</v>
      </c>
      <c r="K195" s="17">
        <v>0.71428571428571397</v>
      </c>
      <c r="L195" s="17">
        <v>0</v>
      </c>
      <c r="M195" s="17">
        <v>0.38022813688212898</v>
      </c>
      <c r="N195" s="17">
        <v>1.4869888475836399</v>
      </c>
      <c r="O195" s="17">
        <v>0.55555555555555602</v>
      </c>
      <c r="P195" s="17">
        <v>0</v>
      </c>
      <c r="Q195" s="17">
        <v>1.31578947368421</v>
      </c>
      <c r="V195" s="36"/>
    </row>
    <row r="196" spans="1:22" ht="12.75">
      <c r="A196" s="9"/>
      <c r="B196" s="25">
        <v>293210</v>
      </c>
      <c r="C196" s="26" t="s">
        <v>7</v>
      </c>
      <c r="D196" s="41" t="s">
        <v>33</v>
      </c>
      <c r="E196" s="26" t="s">
        <v>220</v>
      </c>
      <c r="F196" s="25" t="s">
        <v>242</v>
      </c>
      <c r="G196" s="17">
        <v>1.4760147601475999</v>
      </c>
      <c r="H196" s="17">
        <v>0</v>
      </c>
      <c r="I196" s="17">
        <v>0.90497737556561098</v>
      </c>
      <c r="J196" s="17">
        <v>0.829875518672199</v>
      </c>
      <c r="K196" s="17">
        <v>1.5686274509803899</v>
      </c>
      <c r="L196" s="17">
        <v>0.86956521739130399</v>
      </c>
      <c r="M196" s="17">
        <v>0.50251256281406997</v>
      </c>
      <c r="N196" s="17">
        <v>0.952380952380952</v>
      </c>
      <c r="O196" s="17">
        <v>0.93023255813953498</v>
      </c>
      <c r="P196" s="17">
        <v>2.6178010471204201</v>
      </c>
      <c r="Q196" s="17">
        <v>1.5625</v>
      </c>
      <c r="V196" s="36"/>
    </row>
    <row r="197" spans="1:22" ht="12.75">
      <c r="A197" s="9"/>
      <c r="B197" s="25">
        <v>293317</v>
      </c>
      <c r="C197" s="26" t="s">
        <v>7</v>
      </c>
      <c r="D197" s="41" t="s">
        <v>33</v>
      </c>
      <c r="E197" s="26" t="s">
        <v>202</v>
      </c>
      <c r="F197" s="25" t="s">
        <v>243</v>
      </c>
      <c r="G197" s="17">
        <v>1.72413793103448</v>
      </c>
      <c r="H197" s="17">
        <v>1.72413793103448</v>
      </c>
      <c r="I197" s="17">
        <v>0</v>
      </c>
      <c r="J197" s="17">
        <v>0.78740157480314998</v>
      </c>
      <c r="K197" s="17">
        <v>0</v>
      </c>
      <c r="L197" s="17">
        <v>0.87719298245613997</v>
      </c>
      <c r="M197" s="17">
        <v>1.0101010101010099</v>
      </c>
      <c r="N197" s="17">
        <v>0</v>
      </c>
      <c r="O197" s="17">
        <v>0</v>
      </c>
      <c r="P197" s="17">
        <v>0</v>
      </c>
      <c r="Q197" s="17">
        <v>3.2258064516128999</v>
      </c>
      <c r="V197" s="36"/>
    </row>
    <row r="198" spans="1:22" ht="12.75">
      <c r="A198" s="9"/>
      <c r="B198" s="18">
        <v>2905</v>
      </c>
      <c r="C198" s="18" t="s">
        <v>8</v>
      </c>
      <c r="D198" s="18"/>
      <c r="E198" s="18"/>
      <c r="F198" s="18"/>
      <c r="G198" s="17">
        <v>1.2827134986225901</v>
      </c>
      <c r="H198" s="17">
        <v>1.16676901482586</v>
      </c>
      <c r="I198" s="17">
        <v>1.2252929076111301</v>
      </c>
      <c r="J198" s="17">
        <v>1.24113475177305</v>
      </c>
      <c r="K198" s="17">
        <v>0.99216710182767598</v>
      </c>
      <c r="L198" s="17">
        <v>0.918878782253573</v>
      </c>
      <c r="M198" s="17">
        <v>1.0975376980339799</v>
      </c>
      <c r="N198" s="17">
        <v>0.86691435648280502</v>
      </c>
      <c r="O198" s="17">
        <v>0.87574696064290103</v>
      </c>
      <c r="P198" s="17">
        <v>0.69264964333712398</v>
      </c>
      <c r="Q198" s="17">
        <v>0.70144673388864498</v>
      </c>
      <c r="V198" s="36"/>
    </row>
    <row r="199" spans="1:22" ht="12.75">
      <c r="A199" s="9"/>
      <c r="B199" s="19">
        <v>29051</v>
      </c>
      <c r="C199" s="19" t="s">
        <v>8</v>
      </c>
      <c r="D199" s="20" t="s">
        <v>35</v>
      </c>
      <c r="E199" s="19"/>
      <c r="F199" s="19"/>
      <c r="G199" s="17">
        <v>1.4072494669509601</v>
      </c>
      <c r="H199" s="17">
        <v>1.17581187010078</v>
      </c>
      <c r="I199" s="17">
        <v>1.2914334911751999</v>
      </c>
      <c r="J199" s="17">
        <v>1.19355766465344</v>
      </c>
      <c r="K199" s="17">
        <v>1.06337117401926</v>
      </c>
      <c r="L199" s="17">
        <v>0.93314976288817497</v>
      </c>
      <c r="M199" s="17">
        <v>1.1164274322169101</v>
      </c>
      <c r="N199" s="17">
        <v>0.79428117553613997</v>
      </c>
      <c r="O199" s="17">
        <v>0.94713277079386904</v>
      </c>
      <c r="P199" s="17">
        <v>0.75030535683126898</v>
      </c>
      <c r="Q199" s="17">
        <v>0.66225165562913901</v>
      </c>
      <c r="V199" s="36"/>
    </row>
    <row r="200" spans="1:22" ht="12.75">
      <c r="A200" s="9"/>
      <c r="B200" s="25">
        <v>290030</v>
      </c>
      <c r="C200" s="26" t="s">
        <v>8</v>
      </c>
      <c r="D200" s="27" t="s">
        <v>35</v>
      </c>
      <c r="E200" s="43" t="s">
        <v>196</v>
      </c>
      <c r="F200" s="26" t="s">
        <v>244</v>
      </c>
      <c r="G200" s="17">
        <v>1.68539325842697</v>
      </c>
      <c r="H200" s="17">
        <v>0.54945054945054905</v>
      </c>
      <c r="I200" s="17">
        <v>1.16279069767442</v>
      </c>
      <c r="J200" s="17">
        <v>1.0638297872340401</v>
      </c>
      <c r="K200" s="17">
        <v>3.2258064516128999</v>
      </c>
      <c r="L200" s="17">
        <v>1.7045454545454499</v>
      </c>
      <c r="M200" s="17">
        <v>5.0314465408805003</v>
      </c>
      <c r="N200" s="17">
        <v>0</v>
      </c>
      <c r="O200" s="17">
        <v>2.5641025641025599</v>
      </c>
      <c r="P200" s="17">
        <v>2.0134228187919501</v>
      </c>
      <c r="Q200" s="17">
        <v>0.61349693251533699</v>
      </c>
      <c r="V200" s="36"/>
    </row>
    <row r="201" spans="1:22" ht="12.75">
      <c r="A201" s="9"/>
      <c r="B201" s="25">
        <v>290070</v>
      </c>
      <c r="C201" s="26" t="s">
        <v>8</v>
      </c>
      <c r="D201" s="27" t="s">
        <v>35</v>
      </c>
      <c r="E201" s="43" t="s">
        <v>196</v>
      </c>
      <c r="F201" s="26" t="s">
        <v>35</v>
      </c>
      <c r="G201" s="17">
        <v>0.84889643463497499</v>
      </c>
      <c r="H201" s="17">
        <v>0.98320360507988502</v>
      </c>
      <c r="I201" s="17">
        <v>0.94728171334431599</v>
      </c>
      <c r="J201" s="17">
        <v>0.96194061062317004</v>
      </c>
      <c r="K201" s="17">
        <v>0.71760236386661003</v>
      </c>
      <c r="L201" s="17">
        <v>0.65481758652946698</v>
      </c>
      <c r="M201" s="17">
        <v>0.74906367041198496</v>
      </c>
      <c r="N201" s="17">
        <v>0.44642857142857101</v>
      </c>
      <c r="O201" s="17">
        <v>0.53304904051172697</v>
      </c>
      <c r="P201" s="17">
        <v>0.52356020942408399</v>
      </c>
      <c r="Q201" s="17">
        <v>0.25673940949935797</v>
      </c>
      <c r="V201" s="36"/>
    </row>
    <row r="202" spans="1:22" ht="12.75">
      <c r="A202" s="9"/>
      <c r="B202" s="25">
        <v>290190</v>
      </c>
      <c r="C202" s="26" t="s">
        <v>8</v>
      </c>
      <c r="D202" s="27" t="s">
        <v>35</v>
      </c>
      <c r="E202" s="43" t="s">
        <v>196</v>
      </c>
      <c r="F202" s="25" t="s">
        <v>245</v>
      </c>
      <c r="G202" s="17">
        <v>1.03626943005181</v>
      </c>
      <c r="H202" s="17">
        <v>1.73913043478261</v>
      </c>
      <c r="I202" s="17">
        <v>2.38095238095238</v>
      </c>
      <c r="J202" s="17">
        <v>4.1666666666666696</v>
      </c>
      <c r="K202" s="17">
        <v>2.4539877300613502</v>
      </c>
      <c r="L202" s="17">
        <v>2.2598870056497198</v>
      </c>
      <c r="M202" s="17">
        <v>2.9585798816567999</v>
      </c>
      <c r="N202" s="17">
        <v>0.52356020942408399</v>
      </c>
      <c r="O202" s="17">
        <v>1.1299435028248599</v>
      </c>
      <c r="P202" s="17">
        <v>1.3605442176870699</v>
      </c>
      <c r="Q202" s="17">
        <v>1.4814814814814801</v>
      </c>
      <c r="V202" s="36"/>
    </row>
    <row r="203" spans="1:22" ht="12.75">
      <c r="A203" s="9"/>
      <c r="B203" s="25">
        <v>290205</v>
      </c>
      <c r="C203" s="26" t="s">
        <v>8</v>
      </c>
      <c r="D203" s="27" t="s">
        <v>35</v>
      </c>
      <c r="E203" s="43" t="s">
        <v>196</v>
      </c>
      <c r="F203" s="25" t="s">
        <v>246</v>
      </c>
      <c r="G203" s="17">
        <v>0.52083333333333304</v>
      </c>
      <c r="H203" s="17">
        <v>1.13636363636364</v>
      </c>
      <c r="I203" s="17">
        <v>0.54054054054054101</v>
      </c>
      <c r="J203" s="17">
        <v>0</v>
      </c>
      <c r="K203" s="17">
        <v>0</v>
      </c>
      <c r="L203" s="17">
        <v>0.60975609756097604</v>
      </c>
      <c r="M203" s="17">
        <v>0.66225165562913901</v>
      </c>
      <c r="N203" s="17">
        <v>0.71428571428571397</v>
      </c>
      <c r="O203" s="17">
        <v>0</v>
      </c>
      <c r="P203" s="17">
        <v>0</v>
      </c>
      <c r="Q203" s="17">
        <v>1.4492753623188399</v>
      </c>
      <c r="V203" s="36"/>
    </row>
    <row r="204" spans="1:22" ht="12.75">
      <c r="A204" s="9"/>
      <c r="B204" s="25">
        <v>290220</v>
      </c>
      <c r="C204" s="26" t="s">
        <v>8</v>
      </c>
      <c r="D204" s="27" t="s">
        <v>35</v>
      </c>
      <c r="E204" s="43" t="s">
        <v>196</v>
      </c>
      <c r="F204" s="25" t="s">
        <v>247</v>
      </c>
      <c r="G204" s="17">
        <v>0.91743119266055095</v>
      </c>
      <c r="H204" s="17">
        <v>0.75757575757575801</v>
      </c>
      <c r="I204" s="17">
        <v>0.70422535211267601</v>
      </c>
      <c r="J204" s="17">
        <v>0.84033613445378197</v>
      </c>
      <c r="K204" s="17">
        <v>0</v>
      </c>
      <c r="L204" s="17">
        <v>0</v>
      </c>
      <c r="M204" s="17">
        <v>2</v>
      </c>
      <c r="N204" s="17">
        <v>0.80645161290322598</v>
      </c>
      <c r="O204" s="17">
        <v>1.13636363636364</v>
      </c>
      <c r="P204" s="17">
        <v>1.9047619047619</v>
      </c>
      <c r="Q204" s="17">
        <v>1.0638297872340401</v>
      </c>
      <c r="V204" s="36"/>
    </row>
    <row r="205" spans="1:22" ht="12.75">
      <c r="A205" s="9"/>
      <c r="B205" s="25">
        <v>290700</v>
      </c>
      <c r="C205" s="26" t="s">
        <v>8</v>
      </c>
      <c r="D205" s="27" t="s">
        <v>35</v>
      </c>
      <c r="E205" s="43" t="s">
        <v>196</v>
      </c>
      <c r="F205" s="25" t="s">
        <v>248</v>
      </c>
      <c r="G205" s="17">
        <v>2.2900763358778602</v>
      </c>
      <c r="H205" s="17">
        <v>0.70921985815602795</v>
      </c>
      <c r="I205" s="17">
        <v>0.84745762711864403</v>
      </c>
      <c r="J205" s="17">
        <v>0.775193798449612</v>
      </c>
      <c r="K205" s="17">
        <v>3.30578512396694</v>
      </c>
      <c r="L205" s="17">
        <v>0</v>
      </c>
      <c r="M205" s="17">
        <v>0</v>
      </c>
      <c r="N205" s="17">
        <v>0</v>
      </c>
      <c r="O205" s="17">
        <v>1.78571428571429</v>
      </c>
      <c r="P205" s="17">
        <v>0.92592592592592604</v>
      </c>
      <c r="Q205" s="17">
        <v>1.1235955056179801</v>
      </c>
      <c r="V205" s="36"/>
    </row>
    <row r="206" spans="1:22" ht="12.75">
      <c r="A206" s="9"/>
      <c r="B206" s="25">
        <v>290750</v>
      </c>
      <c r="C206" s="26" t="s">
        <v>8</v>
      </c>
      <c r="D206" s="27" t="s">
        <v>35</v>
      </c>
      <c r="E206" s="43" t="s">
        <v>196</v>
      </c>
      <c r="F206" s="25" t="s">
        <v>249</v>
      </c>
      <c r="G206" s="17">
        <v>1.8950437317784301</v>
      </c>
      <c r="H206" s="17">
        <v>1.04011887072808</v>
      </c>
      <c r="I206" s="17">
        <v>0.84033613445378197</v>
      </c>
      <c r="J206" s="17">
        <v>1.0657193605683799</v>
      </c>
      <c r="K206" s="17">
        <v>0.92592592592592604</v>
      </c>
      <c r="L206" s="17">
        <v>0.94696969696969702</v>
      </c>
      <c r="M206" s="17">
        <v>1.2847965738758</v>
      </c>
      <c r="N206" s="17">
        <v>1.00806451612903</v>
      </c>
      <c r="O206" s="17">
        <v>0.23094688221709</v>
      </c>
      <c r="P206" s="17">
        <v>0.62240663900414905</v>
      </c>
      <c r="Q206" s="17">
        <v>0.73891625615763501</v>
      </c>
      <c r="V206" s="36"/>
    </row>
    <row r="207" spans="1:22" ht="12.75">
      <c r="A207" s="9"/>
      <c r="B207" s="25">
        <v>290960</v>
      </c>
      <c r="C207" s="26" t="s">
        <v>8</v>
      </c>
      <c r="D207" s="27" t="s">
        <v>35</v>
      </c>
      <c r="E207" s="43" t="s">
        <v>196</v>
      </c>
      <c r="F207" s="25" t="s">
        <v>250</v>
      </c>
      <c r="G207" s="17">
        <v>1.97628458498024</v>
      </c>
      <c r="H207" s="17">
        <v>1.7421602787456401</v>
      </c>
      <c r="I207" s="17">
        <v>0.72992700729926996</v>
      </c>
      <c r="J207" s="17">
        <v>1.88679245283019</v>
      </c>
      <c r="K207" s="17">
        <v>1.1450381679389301</v>
      </c>
      <c r="L207" s="17">
        <v>0.47846889952153099</v>
      </c>
      <c r="M207" s="17">
        <v>0.88495575221238898</v>
      </c>
      <c r="N207" s="17">
        <v>1.2</v>
      </c>
      <c r="O207" s="17">
        <v>1.26582278481013</v>
      </c>
      <c r="P207" s="17">
        <v>0.85836909871244604</v>
      </c>
      <c r="Q207" s="17">
        <v>0.434782608695652</v>
      </c>
      <c r="V207" s="36"/>
    </row>
    <row r="208" spans="1:22" ht="12.75">
      <c r="A208" s="9"/>
      <c r="B208" s="25">
        <v>291050</v>
      </c>
      <c r="C208" s="26" t="s">
        <v>8</v>
      </c>
      <c r="D208" s="27" t="s">
        <v>35</v>
      </c>
      <c r="E208" s="43" t="s">
        <v>196</v>
      </c>
      <c r="F208" s="25" t="s">
        <v>251</v>
      </c>
      <c r="G208" s="17">
        <v>1.2773722627737201</v>
      </c>
      <c r="H208" s="17">
        <v>1.4897579143389199</v>
      </c>
      <c r="I208" s="17">
        <v>1.4336917562724001</v>
      </c>
      <c r="J208" s="17">
        <v>1.0889292196007301</v>
      </c>
      <c r="K208" s="17">
        <v>0.55658627087198498</v>
      </c>
      <c r="L208" s="17">
        <v>1.13421550094518</v>
      </c>
      <c r="M208" s="17">
        <v>0.98039215686274495</v>
      </c>
      <c r="N208" s="17">
        <v>1.22699386503067</v>
      </c>
      <c r="O208" s="17">
        <v>1.2578616352201299</v>
      </c>
      <c r="P208" s="17">
        <v>0.80808080808080796</v>
      </c>
      <c r="Q208" s="17">
        <v>0.204918032786885</v>
      </c>
      <c r="V208" s="36"/>
    </row>
    <row r="209" spans="1:22" ht="12.75">
      <c r="A209" s="9"/>
      <c r="B209" s="25">
        <v>291060</v>
      </c>
      <c r="C209" s="26" t="s">
        <v>8</v>
      </c>
      <c r="D209" s="27" t="s">
        <v>35</v>
      </c>
      <c r="E209" s="43" t="s">
        <v>196</v>
      </c>
      <c r="F209" s="25" t="s">
        <v>252</v>
      </c>
      <c r="G209" s="17">
        <v>2</v>
      </c>
      <c r="H209" s="17">
        <v>1.70940170940171</v>
      </c>
      <c r="I209" s="17">
        <v>1.5317286652078801</v>
      </c>
      <c r="J209" s="17">
        <v>0.20833333333333301</v>
      </c>
      <c r="K209" s="17">
        <v>1.8083182640144699</v>
      </c>
      <c r="L209" s="17">
        <v>0.61855670103092797</v>
      </c>
      <c r="M209" s="17">
        <v>1.00603621730382</v>
      </c>
      <c r="N209" s="17">
        <v>0.94562647754137097</v>
      </c>
      <c r="O209" s="17">
        <v>0.46296296296296302</v>
      </c>
      <c r="P209" s="17">
        <v>0.71942446043165498</v>
      </c>
      <c r="Q209" s="17">
        <v>1.2195121951219501</v>
      </c>
      <c r="V209" s="36"/>
    </row>
    <row r="210" spans="1:22" ht="12.75">
      <c r="A210" s="9"/>
      <c r="B210" s="25">
        <v>291370</v>
      </c>
      <c r="C210" s="26" t="s">
        <v>8</v>
      </c>
      <c r="D210" s="27" t="s">
        <v>35</v>
      </c>
      <c r="E210" s="43" t="s">
        <v>196</v>
      </c>
      <c r="F210" s="25" t="s">
        <v>253</v>
      </c>
      <c r="G210" s="17">
        <v>1.7543859649122799</v>
      </c>
      <c r="H210" s="17">
        <v>1.40515222482436</v>
      </c>
      <c r="I210" s="17">
        <v>1.76991150442478</v>
      </c>
      <c r="J210" s="17">
        <v>2.0134228187919501</v>
      </c>
      <c r="K210" s="17">
        <v>0.93240093240093203</v>
      </c>
      <c r="L210" s="17">
        <v>1.40845070422535</v>
      </c>
      <c r="M210" s="17">
        <v>0.74074074074074103</v>
      </c>
      <c r="N210" s="17">
        <v>1.6706443914081099</v>
      </c>
      <c r="O210" s="17">
        <v>1.2315270935960601</v>
      </c>
      <c r="P210" s="17">
        <v>0.90702947845805004</v>
      </c>
      <c r="Q210" s="17">
        <v>0.83333333333333304</v>
      </c>
      <c r="V210" s="36"/>
    </row>
    <row r="211" spans="1:22" ht="12.75">
      <c r="A211" s="9"/>
      <c r="B211" s="25">
        <v>291590</v>
      </c>
      <c r="C211" s="26" t="s">
        <v>8</v>
      </c>
      <c r="D211" s="27" t="s">
        <v>35</v>
      </c>
      <c r="E211" s="43" t="s">
        <v>196</v>
      </c>
      <c r="F211" s="25" t="s">
        <v>254</v>
      </c>
      <c r="G211" s="17">
        <v>4.4943820224719104</v>
      </c>
      <c r="H211" s="17">
        <v>1.51515151515152</v>
      </c>
      <c r="I211" s="17">
        <v>5.0632911392405102</v>
      </c>
      <c r="J211" s="17">
        <v>1.2195121951219501</v>
      </c>
      <c r="K211" s="17">
        <v>3.2258064516128999</v>
      </c>
      <c r="L211" s="17">
        <v>0</v>
      </c>
      <c r="M211" s="17">
        <v>0</v>
      </c>
      <c r="N211" s="17">
        <v>0</v>
      </c>
      <c r="O211" s="17">
        <v>0</v>
      </c>
      <c r="P211" s="17">
        <v>1.1235955056179801</v>
      </c>
      <c r="Q211" s="17">
        <v>0</v>
      </c>
      <c r="V211" s="36"/>
    </row>
    <row r="212" spans="1:22" ht="12.75">
      <c r="A212" s="9"/>
      <c r="B212" s="25">
        <v>291650</v>
      </c>
      <c r="C212" s="26" t="s">
        <v>8</v>
      </c>
      <c r="D212" s="27" t="s">
        <v>35</v>
      </c>
      <c r="E212" s="43" t="s">
        <v>196</v>
      </c>
      <c r="F212" s="25" t="s">
        <v>255</v>
      </c>
      <c r="G212" s="17">
        <v>1.7114914425427901</v>
      </c>
      <c r="H212" s="17">
        <v>1.1173184357541901</v>
      </c>
      <c r="I212" s="17">
        <v>0.81743869209809294</v>
      </c>
      <c r="J212" s="17">
        <v>1.3297872340425501</v>
      </c>
      <c r="K212" s="17">
        <v>1.4814814814814801</v>
      </c>
      <c r="L212" s="17">
        <v>1.02827763496144</v>
      </c>
      <c r="M212" s="17">
        <v>1.5527950310559</v>
      </c>
      <c r="N212" s="17">
        <v>0.83333333333333304</v>
      </c>
      <c r="O212" s="17">
        <v>2.2508038585209</v>
      </c>
      <c r="P212" s="17">
        <v>1.6077170418006399</v>
      </c>
      <c r="Q212" s="17">
        <v>1.3745704467354001</v>
      </c>
      <c r="V212" s="36"/>
    </row>
    <row r="213" spans="1:22" ht="12.75">
      <c r="A213" s="9"/>
      <c r="B213" s="25">
        <v>291790</v>
      </c>
      <c r="C213" s="26" t="s">
        <v>8</v>
      </c>
      <c r="D213" s="27" t="s">
        <v>35</v>
      </c>
      <c r="E213" s="43" t="s">
        <v>196</v>
      </c>
      <c r="F213" s="25" t="s">
        <v>256</v>
      </c>
      <c r="G213" s="17">
        <v>2.3668639053254399</v>
      </c>
      <c r="H213" s="17">
        <v>1.875</v>
      </c>
      <c r="I213" s="17">
        <v>2.9197080291970798</v>
      </c>
      <c r="J213" s="17">
        <v>2.7586206896551699</v>
      </c>
      <c r="K213" s="17">
        <v>1.25</v>
      </c>
      <c r="L213" s="17">
        <v>2.98507462686567</v>
      </c>
      <c r="M213" s="17">
        <v>2.0979020979021001</v>
      </c>
      <c r="N213" s="17">
        <v>1.55038759689922</v>
      </c>
      <c r="O213" s="17">
        <v>0.87719298245613997</v>
      </c>
      <c r="P213" s="17">
        <v>0</v>
      </c>
      <c r="Q213" s="17">
        <v>1.6666666666666701</v>
      </c>
      <c r="V213" s="36"/>
    </row>
    <row r="214" spans="1:22" ht="12.75">
      <c r="A214" s="9"/>
      <c r="B214" s="25">
        <v>292330</v>
      </c>
      <c r="C214" s="26" t="s">
        <v>8</v>
      </c>
      <c r="D214" s="27" t="s">
        <v>35</v>
      </c>
      <c r="E214" s="43" t="s">
        <v>196</v>
      </c>
      <c r="F214" s="25" t="s">
        <v>257</v>
      </c>
      <c r="G214" s="17">
        <v>0</v>
      </c>
      <c r="H214" s="17">
        <v>0.934579439252336</v>
      </c>
      <c r="I214" s="17">
        <v>1.2048192771084301</v>
      </c>
      <c r="J214" s="17">
        <v>0</v>
      </c>
      <c r="K214" s="17">
        <v>1.19047619047619</v>
      </c>
      <c r="L214" s="17">
        <v>0</v>
      </c>
      <c r="M214" s="17">
        <v>0</v>
      </c>
      <c r="N214" s="17">
        <v>1.0309278350515501</v>
      </c>
      <c r="O214" s="17">
        <v>1.4285714285714299</v>
      </c>
      <c r="P214" s="17">
        <v>0</v>
      </c>
      <c r="Q214" s="17">
        <v>1.2195121951219501</v>
      </c>
      <c r="V214" s="36"/>
    </row>
    <row r="215" spans="1:22" ht="12.75">
      <c r="A215" s="9"/>
      <c r="B215" s="25">
        <v>292410</v>
      </c>
      <c r="C215" s="26" t="s">
        <v>8</v>
      </c>
      <c r="D215" s="27" t="s">
        <v>35</v>
      </c>
      <c r="E215" s="43" t="s">
        <v>196</v>
      </c>
      <c r="F215" s="25" t="s">
        <v>258</v>
      </c>
      <c r="G215" s="17">
        <v>0</v>
      </c>
      <c r="H215" s="17">
        <v>1.35135135135135</v>
      </c>
      <c r="I215" s="17">
        <v>0</v>
      </c>
      <c r="J215" s="17">
        <v>2.29885057471264</v>
      </c>
      <c r="K215" s="17">
        <v>0</v>
      </c>
      <c r="L215" s="17">
        <v>1.6666666666666701</v>
      </c>
      <c r="M215" s="17">
        <v>2.6315789473684199</v>
      </c>
      <c r="N215" s="17">
        <v>1.7543859649122799</v>
      </c>
      <c r="O215" s="17">
        <v>3.0303030303030298</v>
      </c>
      <c r="P215" s="17">
        <v>0</v>
      </c>
      <c r="Q215" s="17">
        <v>0</v>
      </c>
      <c r="V215" s="36"/>
    </row>
    <row r="216" spans="1:22" ht="12.75">
      <c r="A216" s="9"/>
      <c r="B216" s="25">
        <v>292700</v>
      </c>
      <c r="C216" s="26" t="s">
        <v>8</v>
      </c>
      <c r="D216" s="27" t="s">
        <v>35</v>
      </c>
      <c r="E216" s="43" t="s">
        <v>196</v>
      </c>
      <c r="F216" s="25" t="s">
        <v>259</v>
      </c>
      <c r="G216" s="17">
        <v>1.90114068441065</v>
      </c>
      <c r="H216" s="17">
        <v>1.0288065843621399</v>
      </c>
      <c r="I216" s="17">
        <v>2.0930232558139501</v>
      </c>
      <c r="J216" s="17">
        <v>1.62932790224033</v>
      </c>
      <c r="K216" s="17">
        <v>0.40404040404040398</v>
      </c>
      <c r="L216" s="17">
        <v>1.1235955056179801</v>
      </c>
      <c r="M216" s="17">
        <v>1.2793176972281499</v>
      </c>
      <c r="N216" s="17">
        <v>0.98231827111984305</v>
      </c>
      <c r="O216" s="17">
        <v>0.91324200913242004</v>
      </c>
      <c r="P216" s="17">
        <v>0.70422535211267601</v>
      </c>
      <c r="Q216" s="17">
        <v>0.68337129840546695</v>
      </c>
      <c r="V216" s="36"/>
    </row>
    <row r="217" spans="1:22" ht="12.75">
      <c r="A217" s="9"/>
      <c r="B217" s="25">
        <v>292970</v>
      </c>
      <c r="C217" s="26" t="s">
        <v>8</v>
      </c>
      <c r="D217" s="27" t="s">
        <v>35</v>
      </c>
      <c r="E217" s="43" t="s">
        <v>196</v>
      </c>
      <c r="F217" s="25" t="s">
        <v>260</v>
      </c>
      <c r="G217" s="17">
        <v>1.5463917525773201</v>
      </c>
      <c r="H217" s="17">
        <v>1.0050251256281399</v>
      </c>
      <c r="I217" s="17">
        <v>2.9268292682926802</v>
      </c>
      <c r="J217" s="17">
        <v>0.460829493087558</v>
      </c>
      <c r="K217" s="17">
        <v>1.8264840182648401</v>
      </c>
      <c r="L217" s="17">
        <v>1.47058823529412</v>
      </c>
      <c r="M217" s="17">
        <v>0.581395348837209</v>
      </c>
      <c r="N217" s="17">
        <v>0.480769230769231</v>
      </c>
      <c r="O217" s="17">
        <v>1.92307692307692</v>
      </c>
      <c r="P217" s="17">
        <v>0.476190476190476</v>
      </c>
      <c r="Q217" s="17">
        <v>0.92592592592592604</v>
      </c>
      <c r="V217" s="36"/>
    </row>
    <row r="218" spans="1:22" ht="12.75">
      <c r="A218" s="9"/>
      <c r="B218" s="19">
        <v>29052</v>
      </c>
      <c r="C218" s="19" t="s">
        <v>8</v>
      </c>
      <c r="D218" s="20" t="s">
        <v>36</v>
      </c>
      <c r="E218" s="19"/>
      <c r="F218" s="19"/>
      <c r="G218" s="17">
        <v>1.0914647456887101</v>
      </c>
      <c r="H218" s="17">
        <v>1.15158636897767</v>
      </c>
      <c r="I218" s="17">
        <v>1.11585944919278</v>
      </c>
      <c r="J218" s="17">
        <v>1.3176144244105401</v>
      </c>
      <c r="K218" s="17">
        <v>0.88280732730081701</v>
      </c>
      <c r="L218" s="17">
        <v>0.89686098654708502</v>
      </c>
      <c r="M218" s="17">
        <v>1.06939163498099</v>
      </c>
      <c r="N218" s="17">
        <v>0.97572584483579206</v>
      </c>
      <c r="O218" s="17">
        <v>0.76942805847653195</v>
      </c>
      <c r="P218" s="17">
        <v>0.60882800608828003</v>
      </c>
      <c r="Q218" s="17">
        <v>0.75540505339932296</v>
      </c>
      <c r="V218" s="36"/>
    </row>
    <row r="219" spans="1:22" ht="12.75">
      <c r="A219" s="9"/>
      <c r="B219" s="25">
        <v>290035</v>
      </c>
      <c r="C219" s="26" t="s">
        <v>8</v>
      </c>
      <c r="D219" s="27" t="s">
        <v>36</v>
      </c>
      <c r="E219" s="26" t="s">
        <v>126</v>
      </c>
      <c r="F219" s="25" t="s">
        <v>261</v>
      </c>
      <c r="G219" s="17">
        <v>0.54347826086956497</v>
      </c>
      <c r="H219" s="17">
        <v>1.24223602484472</v>
      </c>
      <c r="I219" s="17">
        <v>0.71428571428571397</v>
      </c>
      <c r="J219" s="17">
        <v>0.57142857142857095</v>
      </c>
      <c r="K219" s="17">
        <v>1.22699386503067</v>
      </c>
      <c r="L219" s="17">
        <v>1.24223602484472</v>
      </c>
      <c r="M219" s="17">
        <v>0.69930069930069905</v>
      </c>
      <c r="N219" s="17">
        <v>1.10497237569061</v>
      </c>
      <c r="O219" s="17">
        <v>0.68493150684931503</v>
      </c>
      <c r="P219" s="17">
        <v>2.1428571428571401</v>
      </c>
      <c r="Q219" s="17">
        <v>0</v>
      </c>
      <c r="V219" s="36"/>
    </row>
    <row r="220" spans="1:22" ht="12.75">
      <c r="A220" s="9"/>
      <c r="B220" s="25">
        <v>290160</v>
      </c>
      <c r="C220" s="26" t="s">
        <v>8</v>
      </c>
      <c r="D220" s="27" t="s">
        <v>36</v>
      </c>
      <c r="E220" s="26" t="s">
        <v>126</v>
      </c>
      <c r="F220" s="25" t="s">
        <v>262</v>
      </c>
      <c r="G220" s="17">
        <v>1.82926829268293</v>
      </c>
      <c r="H220" s="17">
        <v>0.68027210884353695</v>
      </c>
      <c r="I220" s="17">
        <v>0.70422535211267601</v>
      </c>
      <c r="J220" s="17">
        <v>1.4285714285714299</v>
      </c>
      <c r="K220" s="17">
        <v>2.0547945205479401</v>
      </c>
      <c r="L220" s="17">
        <v>3.0075187969924801</v>
      </c>
      <c r="M220" s="17">
        <v>1.3071895424836599</v>
      </c>
      <c r="N220" s="17">
        <v>0</v>
      </c>
      <c r="O220" s="17">
        <v>0.72992700729926996</v>
      </c>
      <c r="P220" s="17">
        <v>0.60240963855421703</v>
      </c>
      <c r="Q220" s="17">
        <v>3.125</v>
      </c>
      <c r="V220" s="36"/>
    </row>
    <row r="221" spans="1:22" ht="12.75">
      <c r="A221" s="9"/>
      <c r="B221" s="25">
        <v>290265</v>
      </c>
      <c r="C221" s="26" t="s">
        <v>8</v>
      </c>
      <c r="D221" s="27" t="s">
        <v>36</v>
      </c>
      <c r="E221" s="26" t="s">
        <v>126</v>
      </c>
      <c r="F221" s="25" t="s">
        <v>263</v>
      </c>
      <c r="G221" s="17">
        <v>1.10497237569061</v>
      </c>
      <c r="H221" s="17">
        <v>1.0989010989011001</v>
      </c>
      <c r="I221" s="17">
        <v>1.72413793103448</v>
      </c>
      <c r="J221" s="17">
        <v>2.0304568527918798</v>
      </c>
      <c r="K221" s="17">
        <v>1.67597765363128</v>
      </c>
      <c r="L221" s="17">
        <v>0.54347826086956497</v>
      </c>
      <c r="M221" s="17">
        <v>1.86335403726708</v>
      </c>
      <c r="N221" s="17">
        <v>1.3071895424836599</v>
      </c>
      <c r="O221" s="17">
        <v>1.6666666666666701</v>
      </c>
      <c r="P221" s="17">
        <v>0</v>
      </c>
      <c r="Q221" s="17">
        <v>0</v>
      </c>
      <c r="V221" s="36"/>
    </row>
    <row r="222" spans="1:22" ht="12.75">
      <c r="A222" s="9"/>
      <c r="B222" s="25">
        <v>290780</v>
      </c>
      <c r="C222" s="26" t="s">
        <v>8</v>
      </c>
      <c r="D222" s="27" t="s">
        <v>36</v>
      </c>
      <c r="E222" s="26" t="s">
        <v>126</v>
      </c>
      <c r="F222" s="25" t="s">
        <v>264</v>
      </c>
      <c r="G222" s="17">
        <v>0.58651026392961902</v>
      </c>
      <c r="H222" s="17">
        <v>0.85959885386819501</v>
      </c>
      <c r="I222" s="17">
        <v>0.89020771513353103</v>
      </c>
      <c r="J222" s="17">
        <v>1.3966480446927401</v>
      </c>
      <c r="K222" s="17">
        <v>0.61349693251533699</v>
      </c>
      <c r="L222" s="17">
        <v>0.96153846153846201</v>
      </c>
      <c r="M222" s="17">
        <v>0.952380952380952</v>
      </c>
      <c r="N222" s="17">
        <v>0.90361445783132499</v>
      </c>
      <c r="O222" s="17">
        <v>0</v>
      </c>
      <c r="P222" s="17">
        <v>0</v>
      </c>
      <c r="Q222" s="17">
        <v>1.16279069767442</v>
      </c>
      <c r="V222" s="36"/>
    </row>
    <row r="223" spans="1:22" ht="12.75">
      <c r="A223" s="9"/>
      <c r="B223" s="25">
        <v>290790</v>
      </c>
      <c r="C223" s="26" t="s">
        <v>8</v>
      </c>
      <c r="D223" s="27" t="s">
        <v>36</v>
      </c>
      <c r="E223" s="26" t="s">
        <v>126</v>
      </c>
      <c r="F223" s="25" t="s">
        <v>265</v>
      </c>
      <c r="G223" s="17">
        <v>0</v>
      </c>
      <c r="H223" s="17">
        <v>0.74074074074074103</v>
      </c>
      <c r="I223" s="17">
        <v>1.0989010989011001</v>
      </c>
      <c r="J223" s="17">
        <v>1.0101010101010099</v>
      </c>
      <c r="K223" s="17">
        <v>0.34965034965035002</v>
      </c>
      <c r="L223" s="17">
        <v>0.32467532467532501</v>
      </c>
      <c r="M223" s="17">
        <v>0.36496350364963498</v>
      </c>
      <c r="N223" s="17">
        <v>0.36764705882352899</v>
      </c>
      <c r="O223" s="17">
        <v>1.26050420168067</v>
      </c>
      <c r="P223" s="17">
        <v>0.94339622641509402</v>
      </c>
      <c r="Q223" s="17">
        <v>0.54347826086956497</v>
      </c>
      <c r="V223" s="36"/>
    </row>
    <row r="224" spans="1:22" ht="12.75">
      <c r="A224" s="9"/>
      <c r="B224" s="25">
        <v>290920</v>
      </c>
      <c r="C224" s="26" t="s">
        <v>8</v>
      </c>
      <c r="D224" s="27" t="s">
        <v>36</v>
      </c>
      <c r="E224" s="26" t="s">
        <v>126</v>
      </c>
      <c r="F224" s="25" t="s">
        <v>266</v>
      </c>
      <c r="G224" s="17">
        <v>0</v>
      </c>
      <c r="H224" s="17">
        <v>1.0050251256281399</v>
      </c>
      <c r="I224" s="17">
        <v>0.52356020942408399</v>
      </c>
      <c r="J224" s="17">
        <v>0.52083333333333304</v>
      </c>
      <c r="K224" s="17">
        <v>0</v>
      </c>
      <c r="L224" s="17">
        <v>0</v>
      </c>
      <c r="M224" s="17">
        <v>0.98522167487684698</v>
      </c>
      <c r="N224" s="17">
        <v>1.80722891566265</v>
      </c>
      <c r="O224" s="17">
        <v>1.19047619047619</v>
      </c>
      <c r="P224" s="17">
        <v>0</v>
      </c>
      <c r="Q224" s="17">
        <v>0</v>
      </c>
      <c r="V224" s="36"/>
    </row>
    <row r="225" spans="1:22" ht="12.75">
      <c r="A225" s="9"/>
      <c r="B225" s="25">
        <v>291075</v>
      </c>
      <c r="C225" s="26" t="s">
        <v>8</v>
      </c>
      <c r="D225" s="27" t="s">
        <v>36</v>
      </c>
      <c r="E225" s="26" t="s">
        <v>126</v>
      </c>
      <c r="F225" s="25" t="s">
        <v>267</v>
      </c>
      <c r="G225" s="17">
        <v>1.48514851485149</v>
      </c>
      <c r="H225" s="17">
        <v>1.0928961748633901</v>
      </c>
      <c r="I225" s="17">
        <v>0</v>
      </c>
      <c r="J225" s="17">
        <v>0.52356020942408399</v>
      </c>
      <c r="K225" s="17">
        <v>0</v>
      </c>
      <c r="L225" s="17">
        <v>0</v>
      </c>
      <c r="M225" s="17">
        <v>0.46948356807511699</v>
      </c>
      <c r="N225" s="17">
        <v>0.98522167487684698</v>
      </c>
      <c r="O225" s="17">
        <v>0.52631578947368396</v>
      </c>
      <c r="P225" s="17">
        <v>0</v>
      </c>
      <c r="Q225" s="17">
        <v>0</v>
      </c>
      <c r="V225" s="36"/>
    </row>
    <row r="226" spans="1:22" ht="12.75">
      <c r="A226" s="9"/>
      <c r="B226" s="25">
        <v>291185</v>
      </c>
      <c r="C226" s="26" t="s">
        <v>8</v>
      </c>
      <c r="D226" s="27" t="s">
        <v>36</v>
      </c>
      <c r="E226" s="26" t="s">
        <v>126</v>
      </c>
      <c r="F226" s="25" t="s">
        <v>268</v>
      </c>
      <c r="G226" s="17">
        <v>0.79365079365079405</v>
      </c>
      <c r="H226" s="17">
        <v>2.4</v>
      </c>
      <c r="I226" s="17">
        <v>0.89285714285714302</v>
      </c>
      <c r="J226" s="17">
        <v>2.2058823529411802</v>
      </c>
      <c r="K226" s="17">
        <v>0.80645161290322598</v>
      </c>
      <c r="L226" s="17">
        <v>0.775193798449612</v>
      </c>
      <c r="M226" s="17">
        <v>0</v>
      </c>
      <c r="N226" s="17">
        <v>0</v>
      </c>
      <c r="O226" s="17">
        <v>1.5748031496063</v>
      </c>
      <c r="P226" s="17">
        <v>0</v>
      </c>
      <c r="Q226" s="17">
        <v>0.84745762711864403</v>
      </c>
      <c r="V226" s="36"/>
    </row>
    <row r="227" spans="1:22" ht="12.75">
      <c r="A227" s="9"/>
      <c r="B227" s="25">
        <v>292290</v>
      </c>
      <c r="C227" s="26" t="s">
        <v>8</v>
      </c>
      <c r="D227" s="27" t="s">
        <v>36</v>
      </c>
      <c r="E227" s="26" t="s">
        <v>126</v>
      </c>
      <c r="F227" s="25" t="s">
        <v>269</v>
      </c>
      <c r="G227" s="17">
        <v>0.56657223796033995</v>
      </c>
      <c r="H227" s="17">
        <v>0.98360655737704905</v>
      </c>
      <c r="I227" s="17">
        <v>0.96463022508038598</v>
      </c>
      <c r="J227" s="17">
        <v>2.08955223880597</v>
      </c>
      <c r="K227" s="17">
        <v>2.1875</v>
      </c>
      <c r="L227" s="17">
        <v>2.3460410557184801</v>
      </c>
      <c r="M227" s="17">
        <v>1.50602409638554</v>
      </c>
      <c r="N227" s="17">
        <v>1.54798761609907</v>
      </c>
      <c r="O227" s="17">
        <v>0.97402597402597402</v>
      </c>
      <c r="P227" s="17">
        <v>0</v>
      </c>
      <c r="Q227" s="17">
        <v>2.0304568527918798</v>
      </c>
      <c r="V227" s="36"/>
    </row>
    <row r="228" spans="1:22" ht="12.75">
      <c r="A228" s="9"/>
      <c r="B228" s="25">
        <v>292305</v>
      </c>
      <c r="C228" s="26" t="s">
        <v>8</v>
      </c>
      <c r="D228" s="27" t="s">
        <v>36</v>
      </c>
      <c r="E228" s="26" t="s">
        <v>126</v>
      </c>
      <c r="F228" s="25" t="s">
        <v>270</v>
      </c>
      <c r="G228" s="17">
        <v>1.0101010101010099</v>
      </c>
      <c r="H228" s="17">
        <v>1</v>
      </c>
      <c r="I228" s="17">
        <v>2.7272727272727302</v>
      </c>
      <c r="J228" s="17">
        <v>2.4096385542168699</v>
      </c>
      <c r="K228" s="17">
        <v>2.38095238095238</v>
      </c>
      <c r="L228" s="17">
        <v>2.1505376344085998</v>
      </c>
      <c r="M228" s="17">
        <v>2.8037383177570101</v>
      </c>
      <c r="N228" s="17">
        <v>2.0618556701030899</v>
      </c>
      <c r="O228" s="17">
        <v>0.96153846153846201</v>
      </c>
      <c r="P228" s="17">
        <v>1.13636363636364</v>
      </c>
      <c r="Q228" s="17">
        <v>2.1739130434782599</v>
      </c>
      <c r="V228" s="36"/>
    </row>
    <row r="229" spans="1:22" ht="12.75">
      <c r="A229" s="9"/>
      <c r="B229" s="25">
        <v>292310</v>
      </c>
      <c r="C229" s="26" t="s">
        <v>8</v>
      </c>
      <c r="D229" s="27" t="s">
        <v>36</v>
      </c>
      <c r="E229" s="43" t="s">
        <v>196</v>
      </c>
      <c r="F229" s="25" t="s">
        <v>271</v>
      </c>
      <c r="G229" s="17">
        <v>1.4534883720930201</v>
      </c>
      <c r="H229" s="17">
        <v>0</v>
      </c>
      <c r="I229" s="17">
        <v>0</v>
      </c>
      <c r="J229" s="17">
        <v>3.4129692832764502</v>
      </c>
      <c r="K229" s="17">
        <v>1.57232704402516</v>
      </c>
      <c r="L229" s="17">
        <v>1.0204081632653099</v>
      </c>
      <c r="M229" s="17">
        <v>2.1276595744680802</v>
      </c>
      <c r="N229" s="17">
        <v>1.05633802816901</v>
      </c>
      <c r="O229" s="17">
        <v>0.409836065573771</v>
      </c>
      <c r="P229" s="17">
        <v>0.90497737556561098</v>
      </c>
      <c r="Q229" s="17">
        <v>0.413223140495868</v>
      </c>
      <c r="V229" s="36"/>
    </row>
    <row r="230" spans="1:22" ht="12.75">
      <c r="A230" s="9"/>
      <c r="B230" s="25">
        <v>292380</v>
      </c>
      <c r="C230" s="26" t="s">
        <v>8</v>
      </c>
      <c r="D230" s="27" t="s">
        <v>36</v>
      </c>
      <c r="E230" s="26" t="s">
        <v>126</v>
      </c>
      <c r="F230" s="25" t="s">
        <v>272</v>
      </c>
      <c r="G230" s="17">
        <v>1.3623978201634901</v>
      </c>
      <c r="H230" s="17">
        <v>1.0033444816053501</v>
      </c>
      <c r="I230" s="17">
        <v>1.0989010989011001</v>
      </c>
      <c r="J230" s="17">
        <v>0.37593984962406002</v>
      </c>
      <c r="K230" s="17">
        <v>0.348432055749129</v>
      </c>
      <c r="L230" s="17">
        <v>0.35460992907801397</v>
      </c>
      <c r="M230" s="17">
        <v>1.4234875444839901</v>
      </c>
      <c r="N230" s="17">
        <v>0.79365079365079405</v>
      </c>
      <c r="O230" s="17">
        <v>0.366300366300366</v>
      </c>
      <c r="P230" s="17">
        <v>0.39682539682539703</v>
      </c>
      <c r="Q230" s="17">
        <v>0</v>
      </c>
      <c r="V230" s="36"/>
    </row>
    <row r="231" spans="1:22" ht="12.75">
      <c r="A231" s="9"/>
      <c r="B231" s="25">
        <v>292650</v>
      </c>
      <c r="C231" s="26" t="s">
        <v>8</v>
      </c>
      <c r="D231" s="27" t="s">
        <v>36</v>
      </c>
      <c r="E231" s="26" t="s">
        <v>126</v>
      </c>
      <c r="F231" s="25" t="s">
        <v>273</v>
      </c>
      <c r="G231" s="17">
        <v>1.40845070422535</v>
      </c>
      <c r="H231" s="17">
        <v>2.8571428571428599</v>
      </c>
      <c r="I231" s="17">
        <v>0.53475935828876997</v>
      </c>
      <c r="J231" s="17">
        <v>0.52083333333333304</v>
      </c>
      <c r="K231" s="17">
        <v>1.0050251256281399</v>
      </c>
      <c r="L231" s="17">
        <v>0.55865921787709505</v>
      </c>
      <c r="M231" s="17">
        <v>0</v>
      </c>
      <c r="N231" s="17">
        <v>0.53475935828876997</v>
      </c>
      <c r="O231" s="17">
        <v>0.68027210884353695</v>
      </c>
      <c r="P231" s="17">
        <v>1.5748031496063</v>
      </c>
      <c r="Q231" s="17">
        <v>0</v>
      </c>
      <c r="V231" s="36"/>
    </row>
    <row r="232" spans="1:22" ht="12.75">
      <c r="A232" s="9"/>
      <c r="B232" s="25">
        <v>292660</v>
      </c>
      <c r="C232" s="26" t="s">
        <v>8</v>
      </c>
      <c r="D232" s="27" t="s">
        <v>36</v>
      </c>
      <c r="E232" s="26" t="s">
        <v>126</v>
      </c>
      <c r="F232" s="25" t="s">
        <v>36</v>
      </c>
      <c r="G232" s="17">
        <v>1.48883374689826</v>
      </c>
      <c r="H232" s="17">
        <v>1.2345679012345701</v>
      </c>
      <c r="I232" s="17">
        <v>1.88679245283019</v>
      </c>
      <c r="J232" s="17">
        <v>1.1952191235059799</v>
      </c>
      <c r="K232" s="17">
        <v>0.83333333333333304</v>
      </c>
      <c r="L232" s="17">
        <v>1.10803324099723</v>
      </c>
      <c r="M232" s="17">
        <v>1.2311901504788001</v>
      </c>
      <c r="N232" s="17">
        <v>1.0796221322537101</v>
      </c>
      <c r="O232" s="17">
        <v>0.79681274900398402</v>
      </c>
      <c r="P232" s="17">
        <v>0.56116722783389394</v>
      </c>
      <c r="Q232" s="17">
        <v>0.762527233115468</v>
      </c>
      <c r="V232" s="36"/>
    </row>
    <row r="233" spans="1:22" ht="12.75">
      <c r="A233" s="9"/>
      <c r="B233" s="25">
        <v>293076</v>
      </c>
      <c r="C233" s="26" t="s">
        <v>8</v>
      </c>
      <c r="D233" s="27" t="s">
        <v>36</v>
      </c>
      <c r="E233" s="26" t="s">
        <v>126</v>
      </c>
      <c r="F233" s="25" t="s">
        <v>274</v>
      </c>
      <c r="G233" s="17">
        <v>3.3112582781456998</v>
      </c>
      <c r="H233" s="17">
        <v>0</v>
      </c>
      <c r="I233" s="17">
        <v>0.88495575221238898</v>
      </c>
      <c r="J233" s="17">
        <v>1.3605442176870699</v>
      </c>
      <c r="K233" s="17">
        <v>0.67567567567567599</v>
      </c>
      <c r="L233" s="17">
        <v>0</v>
      </c>
      <c r="M233" s="17">
        <v>0.72992700729926996</v>
      </c>
      <c r="N233" s="17">
        <v>2.36220472440945</v>
      </c>
      <c r="O233" s="17">
        <v>1.88679245283019</v>
      </c>
      <c r="P233" s="17">
        <v>1.4285714285714299</v>
      </c>
      <c r="Q233" s="17">
        <v>0</v>
      </c>
      <c r="V233" s="36"/>
    </row>
    <row r="234" spans="1:22" ht="12.75">
      <c r="A234" s="9"/>
      <c r="B234" s="25">
        <v>293190</v>
      </c>
      <c r="C234" s="26" t="s">
        <v>8</v>
      </c>
      <c r="D234" s="27" t="s">
        <v>36</v>
      </c>
      <c r="E234" s="26" t="s">
        <v>71</v>
      </c>
      <c r="F234" s="26" t="s">
        <v>275</v>
      </c>
      <c r="G234" s="17">
        <v>0.786163522012579</v>
      </c>
      <c r="H234" s="17">
        <v>1.88356164383562</v>
      </c>
      <c r="I234" s="17">
        <v>1.4925373134328399</v>
      </c>
      <c r="J234" s="17">
        <v>0.87565674255691806</v>
      </c>
      <c r="K234" s="17">
        <v>0.31152647975077902</v>
      </c>
      <c r="L234" s="17">
        <v>0.512820512820513</v>
      </c>
      <c r="M234" s="17">
        <v>0.70546737213403898</v>
      </c>
      <c r="N234" s="17">
        <v>0.667779632721202</v>
      </c>
      <c r="O234" s="17">
        <v>0.54644808743169404</v>
      </c>
      <c r="P234" s="17">
        <v>0.91911764705882404</v>
      </c>
      <c r="Q234" s="17">
        <v>1.0101010101010099</v>
      </c>
      <c r="V234" s="36"/>
    </row>
    <row r="235" spans="1:22" ht="12.75">
      <c r="A235" s="9"/>
      <c r="B235" s="18">
        <v>2906</v>
      </c>
      <c r="C235" s="18" t="s">
        <v>9</v>
      </c>
      <c r="D235" s="18"/>
      <c r="E235" s="18"/>
      <c r="F235" s="18"/>
      <c r="G235" s="17">
        <v>1.2014345487148801</v>
      </c>
      <c r="H235" s="17">
        <v>1.4660227664712</v>
      </c>
      <c r="I235" s="17">
        <v>1.4502467856925201</v>
      </c>
      <c r="J235" s="17">
        <v>1.23442412949808</v>
      </c>
      <c r="K235" s="17">
        <v>1.1991217699712899</v>
      </c>
      <c r="L235" s="17">
        <v>1.31282169914985</v>
      </c>
      <c r="M235" s="17">
        <v>1.1473753046786801</v>
      </c>
      <c r="N235" s="17">
        <v>1.1229749631811501</v>
      </c>
      <c r="O235" s="17">
        <v>1.0786635096027399</v>
      </c>
      <c r="P235" s="17">
        <v>0.98388800845219204</v>
      </c>
      <c r="Q235" s="17">
        <v>0.86790131893665001</v>
      </c>
      <c r="V235" s="36"/>
    </row>
    <row r="236" spans="1:22" ht="12.75">
      <c r="A236" s="9"/>
      <c r="B236" s="19">
        <v>29061</v>
      </c>
      <c r="C236" s="19" t="s">
        <v>9</v>
      </c>
      <c r="D236" s="20" t="s">
        <v>38</v>
      </c>
      <c r="E236" s="19"/>
      <c r="F236" s="19"/>
      <c r="G236" s="17">
        <v>1.0361501266405699</v>
      </c>
      <c r="H236" s="17">
        <v>1.3630463003029001</v>
      </c>
      <c r="I236" s="17">
        <v>1.4531195940491299</v>
      </c>
      <c r="J236" s="17">
        <v>1.2628424657534201</v>
      </c>
      <c r="K236" s="17">
        <v>1.3721764830061201</v>
      </c>
      <c r="L236" s="17">
        <v>1.4748942630951101</v>
      </c>
      <c r="M236" s="17">
        <v>1.26064359172841</v>
      </c>
      <c r="N236" s="17">
        <v>1.0843234513784801</v>
      </c>
      <c r="O236" s="17">
        <v>1.0550852656115799</v>
      </c>
      <c r="P236" s="17">
        <v>0.98680152954237099</v>
      </c>
      <c r="Q236" s="17">
        <v>0.96227867590454197</v>
      </c>
      <c r="V236" s="36"/>
    </row>
    <row r="237" spans="1:22" ht="12.75">
      <c r="A237" s="9"/>
      <c r="B237" s="25">
        <v>290590</v>
      </c>
      <c r="C237" s="25" t="s">
        <v>9</v>
      </c>
      <c r="D237" s="41" t="s">
        <v>38</v>
      </c>
      <c r="E237" s="26" t="s">
        <v>276</v>
      </c>
      <c r="F237" s="42" t="s">
        <v>277</v>
      </c>
      <c r="G237" s="17">
        <v>0.61855670103092797</v>
      </c>
      <c r="H237" s="17">
        <v>0.37664783427495302</v>
      </c>
      <c r="I237" s="17">
        <v>1.1111111111111101</v>
      </c>
      <c r="J237" s="17">
        <v>1.45228215767635</v>
      </c>
      <c r="K237" s="17">
        <v>1.09489051094891</v>
      </c>
      <c r="L237" s="17">
        <v>1.4</v>
      </c>
      <c r="M237" s="17">
        <v>2.32558139534884</v>
      </c>
      <c r="N237" s="17">
        <v>0.78431372549019596</v>
      </c>
      <c r="O237" s="17">
        <v>1.27118644067797</v>
      </c>
      <c r="P237" s="17">
        <v>0.40322580645161299</v>
      </c>
      <c r="Q237" s="17">
        <v>0.76923076923076905</v>
      </c>
      <c r="V237" s="36"/>
    </row>
    <row r="238" spans="1:22" ht="12.75">
      <c r="A238" s="9"/>
      <c r="B238" s="25">
        <v>290682</v>
      </c>
      <c r="C238" s="26" t="s">
        <v>9</v>
      </c>
      <c r="D238" s="27" t="s">
        <v>38</v>
      </c>
      <c r="E238" s="26" t="s">
        <v>276</v>
      </c>
      <c r="F238" s="26" t="s">
        <v>278</v>
      </c>
      <c r="G238" s="17">
        <v>1.2096774193548401</v>
      </c>
      <c r="H238" s="17">
        <v>1.7167381974248901</v>
      </c>
      <c r="I238" s="17">
        <v>0.47846889952153099</v>
      </c>
      <c r="J238" s="17">
        <v>2.1551724137931001</v>
      </c>
      <c r="K238" s="17">
        <v>2.2727272727272698</v>
      </c>
      <c r="L238" s="17">
        <v>0.4149377593361</v>
      </c>
      <c r="M238" s="17">
        <v>1.91387559808612</v>
      </c>
      <c r="N238" s="17">
        <v>0.92592592592592604</v>
      </c>
      <c r="O238" s="17">
        <v>2.2727272727272698</v>
      </c>
      <c r="P238" s="17">
        <v>1.5625</v>
      </c>
      <c r="Q238" s="17">
        <v>0.52910052910052896</v>
      </c>
      <c r="V238" s="36"/>
    </row>
    <row r="239" spans="1:22" ht="12.75">
      <c r="A239" s="9"/>
      <c r="B239" s="25">
        <v>290720</v>
      </c>
      <c r="C239" s="25" t="s">
        <v>9</v>
      </c>
      <c r="D239" s="41" t="s">
        <v>38</v>
      </c>
      <c r="E239" s="26" t="s">
        <v>276</v>
      </c>
      <c r="F239" s="42" t="s">
        <v>279</v>
      </c>
      <c r="G239" s="17">
        <v>0.91575091575091605</v>
      </c>
      <c r="H239" s="17">
        <v>0.90991810737033696</v>
      </c>
      <c r="I239" s="17">
        <v>1.80541624874624</v>
      </c>
      <c r="J239" s="17">
        <v>1.3799448022079099</v>
      </c>
      <c r="K239" s="17">
        <v>1.33460438512869</v>
      </c>
      <c r="L239" s="17">
        <v>0.659754948162111</v>
      </c>
      <c r="M239" s="17">
        <v>1.6243654822335001</v>
      </c>
      <c r="N239" s="17">
        <v>0.95785440613026795</v>
      </c>
      <c r="O239" s="17">
        <v>1.13168724279835</v>
      </c>
      <c r="P239" s="17">
        <v>1.31712259371834</v>
      </c>
      <c r="Q239" s="17">
        <v>0.94637223974763396</v>
      </c>
      <c r="V239" s="36"/>
    </row>
    <row r="240" spans="1:22" ht="12.75">
      <c r="A240" s="9"/>
      <c r="B240" s="25">
        <v>290990</v>
      </c>
      <c r="C240" s="25" t="s">
        <v>9</v>
      </c>
      <c r="D240" s="41" t="s">
        <v>38</v>
      </c>
      <c r="E240" s="26" t="s">
        <v>276</v>
      </c>
      <c r="F240" s="42" t="s">
        <v>280</v>
      </c>
      <c r="G240" s="17">
        <v>0.954198473282443</v>
      </c>
      <c r="H240" s="17">
        <v>1.2121212121212099</v>
      </c>
      <c r="I240" s="17">
        <v>2.3012552301255198</v>
      </c>
      <c r="J240" s="17">
        <v>1.2345679012345701</v>
      </c>
      <c r="K240" s="17">
        <v>1.9607843137254899</v>
      </c>
      <c r="L240" s="17">
        <v>1.5358361774744</v>
      </c>
      <c r="M240" s="17">
        <v>0.90579710144927505</v>
      </c>
      <c r="N240" s="17">
        <v>1.6453382084095101</v>
      </c>
      <c r="O240" s="17">
        <v>1.7716535433070899</v>
      </c>
      <c r="P240" s="17">
        <v>2.3300970873786402</v>
      </c>
      <c r="Q240" s="17">
        <v>1.37524557956778</v>
      </c>
      <c r="V240" s="36"/>
    </row>
    <row r="241" spans="1:22" ht="12.75">
      <c r="A241" s="9"/>
      <c r="B241" s="25">
        <v>291840</v>
      </c>
      <c r="C241" s="25" t="s">
        <v>9</v>
      </c>
      <c r="D241" s="41" t="s">
        <v>38</v>
      </c>
      <c r="E241" s="26" t="s">
        <v>276</v>
      </c>
      <c r="F241" s="42" t="s">
        <v>38</v>
      </c>
      <c r="G241" s="17">
        <v>1.03692463328275</v>
      </c>
      <c r="H241" s="17">
        <v>1.53637596023498</v>
      </c>
      <c r="I241" s="17">
        <v>1.4482081492390799</v>
      </c>
      <c r="J241" s="17">
        <v>1.1317338162064301</v>
      </c>
      <c r="K241" s="17">
        <v>1.2680367293397501</v>
      </c>
      <c r="L241" s="17">
        <v>1.5317786922725201</v>
      </c>
      <c r="M241" s="17">
        <v>1.00867933380249</v>
      </c>
      <c r="N241" s="17">
        <v>0.67264573991031396</v>
      </c>
      <c r="O241" s="17">
        <v>0.85536547433903598</v>
      </c>
      <c r="P241" s="17">
        <v>0.91647028017805698</v>
      </c>
      <c r="Q241" s="17">
        <v>1.0340972610396899</v>
      </c>
      <c r="V241" s="36"/>
    </row>
    <row r="242" spans="1:22" ht="12.75">
      <c r="A242" s="9"/>
      <c r="B242" s="25">
        <v>292440</v>
      </c>
      <c r="C242" s="25" t="s">
        <v>9</v>
      </c>
      <c r="D242" s="41" t="s">
        <v>38</v>
      </c>
      <c r="E242" s="26" t="s">
        <v>276</v>
      </c>
      <c r="F242" s="42" t="s">
        <v>281</v>
      </c>
      <c r="G242" s="17">
        <v>0.89126559714794995</v>
      </c>
      <c r="H242" s="17">
        <v>1.5177065767285001</v>
      </c>
      <c r="I242" s="17">
        <v>2.1582733812949599</v>
      </c>
      <c r="J242" s="17">
        <v>1.14942528735632</v>
      </c>
      <c r="K242" s="17">
        <v>1.51515151515152</v>
      </c>
      <c r="L242" s="17">
        <v>2.2927689594356302</v>
      </c>
      <c r="M242" s="17">
        <v>1.6556291390728499</v>
      </c>
      <c r="N242" s="17">
        <v>2.1126760563380298</v>
      </c>
      <c r="O242" s="17">
        <v>1.15163147792706</v>
      </c>
      <c r="P242" s="17">
        <v>0.41666666666666702</v>
      </c>
      <c r="Q242" s="17">
        <v>1.10619469026549</v>
      </c>
      <c r="V242" s="36"/>
    </row>
    <row r="243" spans="1:22" ht="12.75">
      <c r="A243" s="9"/>
      <c r="B243" s="25">
        <v>292600</v>
      </c>
      <c r="C243" s="25" t="s">
        <v>9</v>
      </c>
      <c r="D243" s="41" t="s">
        <v>38</v>
      </c>
      <c r="E243" s="26" t="s">
        <v>276</v>
      </c>
      <c r="F243" s="42" t="s">
        <v>282</v>
      </c>
      <c r="G243" s="17">
        <v>1.05580693815988</v>
      </c>
      <c r="H243" s="17">
        <v>0.99573257467994303</v>
      </c>
      <c r="I243" s="17">
        <v>1.1331444759206799</v>
      </c>
      <c r="J243" s="17">
        <v>1.7910447761193999</v>
      </c>
      <c r="K243" s="17">
        <v>1.3138686131386901</v>
      </c>
      <c r="L243" s="17">
        <v>1.1887072808321</v>
      </c>
      <c r="M243" s="17">
        <v>1.0819165378670801</v>
      </c>
      <c r="N243" s="17">
        <v>1.3355592654424</v>
      </c>
      <c r="O243" s="17">
        <v>0.56074766355140204</v>
      </c>
      <c r="P243" s="17">
        <v>0.92421441774491697</v>
      </c>
      <c r="Q243" s="17">
        <v>1.07913669064748</v>
      </c>
      <c r="V243" s="36"/>
    </row>
    <row r="244" spans="1:22" ht="12.75">
      <c r="A244" s="9"/>
      <c r="B244" s="25">
        <v>293020</v>
      </c>
      <c r="C244" s="25" t="s">
        <v>9</v>
      </c>
      <c r="D244" s="41" t="s">
        <v>38</v>
      </c>
      <c r="E244" s="26" t="s">
        <v>276</v>
      </c>
      <c r="F244" s="42" t="s">
        <v>283</v>
      </c>
      <c r="G244" s="17">
        <v>1.65289256198347</v>
      </c>
      <c r="H244" s="17">
        <v>1.8672199170124499</v>
      </c>
      <c r="I244" s="17">
        <v>0.954198473282443</v>
      </c>
      <c r="J244" s="17">
        <v>1.91938579654511</v>
      </c>
      <c r="K244" s="17">
        <v>1.6304347826087</v>
      </c>
      <c r="L244" s="17">
        <v>2.2964509394572001</v>
      </c>
      <c r="M244" s="17">
        <v>2.0040080160320599</v>
      </c>
      <c r="N244" s="17">
        <v>2.4952015355086399</v>
      </c>
      <c r="O244" s="17">
        <v>1.51515151515152</v>
      </c>
      <c r="P244" s="17">
        <v>1.62932790224033</v>
      </c>
      <c r="Q244" s="17">
        <v>0.68649885583523995</v>
      </c>
      <c r="V244" s="36"/>
    </row>
    <row r="245" spans="1:22" ht="12.75">
      <c r="A245" s="9"/>
      <c r="B245" s="25">
        <v>293077</v>
      </c>
      <c r="C245" s="25" t="s">
        <v>9</v>
      </c>
      <c r="D245" s="41" t="s">
        <v>38</v>
      </c>
      <c r="E245" s="26" t="s">
        <v>276</v>
      </c>
      <c r="F245" s="42" t="s">
        <v>284</v>
      </c>
      <c r="G245" s="17">
        <v>1.5345268542199499</v>
      </c>
      <c r="H245" s="17">
        <v>1.2820512820512799</v>
      </c>
      <c r="I245" s="17">
        <v>0.54794520547945202</v>
      </c>
      <c r="J245" s="17">
        <v>0.92378752886836002</v>
      </c>
      <c r="K245" s="17">
        <v>1.03626943005181</v>
      </c>
      <c r="L245" s="17">
        <v>1.8518518518518501</v>
      </c>
      <c r="M245" s="17">
        <v>1.3921113689095099</v>
      </c>
      <c r="N245" s="17">
        <v>1.2987012987013</v>
      </c>
      <c r="O245" s="17">
        <v>1.0101010101010099</v>
      </c>
      <c r="P245" s="17">
        <v>0</v>
      </c>
      <c r="Q245" s="17">
        <v>0.28653295128939799</v>
      </c>
      <c r="V245" s="36"/>
    </row>
    <row r="246" spans="1:22" ht="12.75">
      <c r="A246" s="9"/>
      <c r="B246" s="25">
        <v>293200</v>
      </c>
      <c r="C246" s="25" t="s">
        <v>9</v>
      </c>
      <c r="D246" s="41" t="s">
        <v>38</v>
      </c>
      <c r="E246" s="26" t="s">
        <v>276</v>
      </c>
      <c r="F246" s="42" t="s">
        <v>285</v>
      </c>
      <c r="G246" s="17">
        <v>0.70422535211267601</v>
      </c>
      <c r="H246" s="17">
        <v>2.0547945205479401</v>
      </c>
      <c r="I246" s="17">
        <v>1.6025641025641</v>
      </c>
      <c r="J246" s="17">
        <v>0.30769230769230799</v>
      </c>
      <c r="K246" s="17">
        <v>1.63934426229508</v>
      </c>
      <c r="L246" s="17">
        <v>1.62337662337662</v>
      </c>
      <c r="M246" s="17">
        <v>0.29673590504450997</v>
      </c>
      <c r="N246" s="17">
        <v>1.5094339622641499</v>
      </c>
      <c r="O246" s="17">
        <v>1.1952191235059799</v>
      </c>
      <c r="P246" s="17">
        <v>0</v>
      </c>
      <c r="Q246" s="17">
        <v>0.79051383399209496</v>
      </c>
      <c r="V246" s="36"/>
    </row>
    <row r="247" spans="1:22" ht="12.75">
      <c r="A247" s="9"/>
      <c r="B247" s="19">
        <v>29062</v>
      </c>
      <c r="C247" s="19" t="s">
        <v>9</v>
      </c>
      <c r="D247" s="20" t="s">
        <v>39</v>
      </c>
      <c r="E247" s="19"/>
      <c r="F247" s="19"/>
      <c r="G247" s="17">
        <v>1.3651877133105801</v>
      </c>
      <c r="H247" s="17">
        <v>1.2651691195455701</v>
      </c>
      <c r="I247" s="17">
        <v>1.4804469273742999</v>
      </c>
      <c r="J247" s="17">
        <v>1.19081372271052</v>
      </c>
      <c r="K247" s="17">
        <v>0.920568122041031</v>
      </c>
      <c r="L247" s="17">
        <v>1.1723954169997299</v>
      </c>
      <c r="M247" s="17">
        <v>0.91692136704640204</v>
      </c>
      <c r="N247" s="17">
        <v>1.18476727785614</v>
      </c>
      <c r="O247" s="17">
        <v>1.3047530288909599</v>
      </c>
      <c r="P247" s="17">
        <v>0.93488072211476503</v>
      </c>
      <c r="Q247" s="17">
        <v>0.84580351333767101</v>
      </c>
      <c r="V247" s="36"/>
    </row>
    <row r="248" spans="1:22" ht="12.75">
      <c r="A248" s="9"/>
      <c r="B248" s="25">
        <v>290020</v>
      </c>
      <c r="C248" s="25" t="s">
        <v>9</v>
      </c>
      <c r="D248" s="41" t="s">
        <v>39</v>
      </c>
      <c r="E248" s="26" t="s">
        <v>212</v>
      </c>
      <c r="F248" s="42" t="s">
        <v>286</v>
      </c>
      <c r="G248" s="17">
        <v>0.31446540880503099</v>
      </c>
      <c r="H248" s="17">
        <v>1.0638297872340401</v>
      </c>
      <c r="I248" s="17">
        <v>2.32558139534884</v>
      </c>
      <c r="J248" s="17">
        <v>1.13636363636364</v>
      </c>
      <c r="K248" s="17">
        <v>1.01351351351351</v>
      </c>
      <c r="L248" s="17">
        <v>0.35335689045936403</v>
      </c>
      <c r="M248" s="17">
        <v>0.94339622641509402</v>
      </c>
      <c r="N248" s="17">
        <v>0.96463022508038598</v>
      </c>
      <c r="O248" s="17">
        <v>1.0752688172042999</v>
      </c>
      <c r="P248" s="17">
        <v>3.0303030303030298</v>
      </c>
      <c r="Q248" s="17">
        <v>1.5625</v>
      </c>
      <c r="V248" s="36"/>
    </row>
    <row r="249" spans="1:22" ht="12.75">
      <c r="A249" s="9"/>
      <c r="B249" s="25">
        <v>290770</v>
      </c>
      <c r="C249" s="25" t="s">
        <v>9</v>
      </c>
      <c r="D249" s="41" t="s">
        <v>39</v>
      </c>
      <c r="E249" s="26" t="s">
        <v>212</v>
      </c>
      <c r="F249" s="42" t="s">
        <v>287</v>
      </c>
      <c r="G249" s="17">
        <v>0.61349693251533699</v>
      </c>
      <c r="H249" s="17">
        <v>0.625</v>
      </c>
      <c r="I249" s="17">
        <v>1.2903225806451599</v>
      </c>
      <c r="J249" s="17">
        <v>1.65745856353591</v>
      </c>
      <c r="K249" s="17">
        <v>0.55248618784530401</v>
      </c>
      <c r="L249" s="17">
        <v>2.0689655172413799</v>
      </c>
      <c r="M249" s="17">
        <v>3.5460992907801399</v>
      </c>
      <c r="N249" s="17">
        <v>1.2048192771084301</v>
      </c>
      <c r="O249" s="17">
        <v>1.5873015873015901</v>
      </c>
      <c r="P249" s="17">
        <v>1.5267175572519101</v>
      </c>
      <c r="Q249" s="17">
        <v>2.38095238095238</v>
      </c>
      <c r="V249" s="36"/>
    </row>
    <row r="250" spans="1:22" ht="12.75">
      <c r="A250" s="9"/>
      <c r="B250" s="25">
        <v>291140</v>
      </c>
      <c r="C250" s="25" t="s">
        <v>9</v>
      </c>
      <c r="D250" s="41" t="s">
        <v>39</v>
      </c>
      <c r="E250" s="26" t="s">
        <v>212</v>
      </c>
      <c r="F250" s="42" t="s">
        <v>288</v>
      </c>
      <c r="G250" s="17">
        <v>0.72727272727272696</v>
      </c>
      <c r="H250" s="17">
        <v>2.38095238095238</v>
      </c>
      <c r="I250" s="17">
        <v>1.3043478260869601</v>
      </c>
      <c r="J250" s="17">
        <v>1.22950819672131</v>
      </c>
      <c r="K250" s="17">
        <v>0.36900369003689998</v>
      </c>
      <c r="L250" s="17">
        <v>1.1952191235059799</v>
      </c>
      <c r="M250" s="17">
        <v>1.3452914798206299</v>
      </c>
      <c r="N250" s="17">
        <v>1.61290322580645</v>
      </c>
      <c r="O250" s="17">
        <v>1.55440414507772</v>
      </c>
      <c r="P250" s="17">
        <v>0.55865921787709505</v>
      </c>
      <c r="Q250" s="17">
        <v>0.51546391752577303</v>
      </c>
      <c r="V250" s="36"/>
    </row>
    <row r="251" spans="1:22" ht="12.75">
      <c r="A251" s="9"/>
      <c r="B251" s="25">
        <v>291810</v>
      </c>
      <c r="C251" s="25" t="s">
        <v>9</v>
      </c>
      <c r="D251" s="41" t="s">
        <v>39</v>
      </c>
      <c r="E251" s="26" t="s">
        <v>126</v>
      </c>
      <c r="F251" s="42" t="s">
        <v>289</v>
      </c>
      <c r="G251" s="17">
        <v>1.9723865877711999</v>
      </c>
      <c r="H251" s="17">
        <v>1.68421052631579</v>
      </c>
      <c r="I251" s="17">
        <v>1.08225108225108</v>
      </c>
      <c r="J251" s="17">
        <v>1.9108280254777099</v>
      </c>
      <c r="K251" s="17">
        <v>0.58708414872798398</v>
      </c>
      <c r="L251" s="17">
        <v>1.3435700575815701</v>
      </c>
      <c r="M251" s="17">
        <v>0.81300813008130102</v>
      </c>
      <c r="N251" s="17">
        <v>1.81451612903226</v>
      </c>
      <c r="O251" s="17">
        <v>1.51515151515152</v>
      </c>
      <c r="P251" s="17">
        <v>0.67720090293453705</v>
      </c>
      <c r="Q251" s="17">
        <v>1</v>
      </c>
      <c r="V251" s="36"/>
    </row>
    <row r="252" spans="1:22" ht="12.75">
      <c r="A252" s="9"/>
      <c r="B252" s="25">
        <v>291990</v>
      </c>
      <c r="C252" s="25" t="s">
        <v>9</v>
      </c>
      <c r="D252" s="41" t="s">
        <v>39</v>
      </c>
      <c r="E252" s="26" t="s">
        <v>212</v>
      </c>
      <c r="F252" s="42" t="s">
        <v>290</v>
      </c>
      <c r="G252" s="17">
        <v>0</v>
      </c>
      <c r="H252" s="17">
        <v>0</v>
      </c>
      <c r="I252" s="17">
        <v>0</v>
      </c>
      <c r="J252" s="17">
        <v>0</v>
      </c>
      <c r="K252" s="17">
        <v>0.90909090909090895</v>
      </c>
      <c r="L252" s="17">
        <v>2</v>
      </c>
      <c r="M252" s="17">
        <v>1.0309278350515501</v>
      </c>
      <c r="N252" s="17">
        <v>2.2727272727272698</v>
      </c>
      <c r="O252" s="17">
        <v>3.2258064516128999</v>
      </c>
      <c r="P252" s="17">
        <v>1.9607843137254899</v>
      </c>
      <c r="Q252" s="17">
        <v>0</v>
      </c>
      <c r="V252" s="36"/>
    </row>
    <row r="253" spans="1:22" ht="12.75">
      <c r="A253" s="9"/>
      <c r="B253" s="25">
        <v>292400</v>
      </c>
      <c r="C253" s="25" t="s">
        <v>9</v>
      </c>
      <c r="D253" s="41" t="s">
        <v>39</v>
      </c>
      <c r="E253" s="26" t="s">
        <v>212</v>
      </c>
      <c r="F253" s="42" t="s">
        <v>39</v>
      </c>
      <c r="G253" s="17">
        <v>1.68112798264642</v>
      </c>
      <c r="H253" s="17">
        <v>1.10552763819095</v>
      </c>
      <c r="I253" s="17">
        <v>1.54440154440154</v>
      </c>
      <c r="J253" s="17">
        <v>0.98265895953757199</v>
      </c>
      <c r="K253" s="17">
        <v>0.99502487562189101</v>
      </c>
      <c r="L253" s="17">
        <v>1.1879049676025899</v>
      </c>
      <c r="M253" s="17">
        <v>0.57175528873642101</v>
      </c>
      <c r="N253" s="17">
        <v>0.95808383233532901</v>
      </c>
      <c r="O253" s="17">
        <v>0.98231827111984305</v>
      </c>
      <c r="P253" s="17">
        <v>0.77628793225123505</v>
      </c>
      <c r="Q253" s="17">
        <v>0.696864111498258</v>
      </c>
      <c r="V253" s="36"/>
    </row>
    <row r="254" spans="1:22" ht="12.75">
      <c r="A254" s="9"/>
      <c r="B254" s="25">
        <v>292420</v>
      </c>
      <c r="C254" s="25" t="s">
        <v>9</v>
      </c>
      <c r="D254" s="41" t="s">
        <v>39</v>
      </c>
      <c r="E254" s="26" t="s">
        <v>126</v>
      </c>
      <c r="F254" s="42" t="s">
        <v>291</v>
      </c>
      <c r="G254" s="17">
        <v>0.45871559633027498</v>
      </c>
      <c r="H254" s="17">
        <v>0.53191489361702105</v>
      </c>
      <c r="I254" s="17">
        <v>1.5384615384615401</v>
      </c>
      <c r="J254" s="17">
        <v>0</v>
      </c>
      <c r="K254" s="17">
        <v>0.45045045045045001</v>
      </c>
      <c r="L254" s="17">
        <v>0.52083333333333304</v>
      </c>
      <c r="M254" s="17">
        <v>0.52631578947368396</v>
      </c>
      <c r="N254" s="17">
        <v>1.4563106796116501</v>
      </c>
      <c r="O254" s="17">
        <v>2.1390374331550799</v>
      </c>
      <c r="P254" s="17">
        <v>0.53191489361702105</v>
      </c>
      <c r="Q254" s="17">
        <v>0</v>
      </c>
      <c r="V254" s="36"/>
    </row>
    <row r="255" spans="1:22" ht="12.75">
      <c r="A255" s="9"/>
      <c r="B255" s="25">
        <v>292710</v>
      </c>
      <c r="C255" s="25" t="s">
        <v>9</v>
      </c>
      <c r="D255" s="41" t="s">
        <v>39</v>
      </c>
      <c r="E255" s="26" t="s">
        <v>212</v>
      </c>
      <c r="F255" s="42" t="s">
        <v>292</v>
      </c>
      <c r="G255" s="17">
        <v>1.2195121951219501</v>
      </c>
      <c r="H255" s="17">
        <v>1.64835164835165</v>
      </c>
      <c r="I255" s="17">
        <v>1.16279069767442</v>
      </c>
      <c r="J255" s="17">
        <v>1.03626943005181</v>
      </c>
      <c r="K255" s="17">
        <v>2.1621621621621601</v>
      </c>
      <c r="L255" s="17">
        <v>2.9940119760478998</v>
      </c>
      <c r="M255" s="17">
        <v>1.6304347826087</v>
      </c>
      <c r="N255" s="17">
        <v>1.2048192771084301</v>
      </c>
      <c r="O255" s="17">
        <v>2.64900662251656</v>
      </c>
      <c r="P255" s="17">
        <v>0</v>
      </c>
      <c r="Q255" s="17">
        <v>1.1235955056179801</v>
      </c>
      <c r="V255" s="36"/>
    </row>
    <row r="256" spans="1:22" ht="12.75">
      <c r="A256" s="9"/>
      <c r="B256" s="25">
        <v>292760</v>
      </c>
      <c r="C256" s="25" t="s">
        <v>9</v>
      </c>
      <c r="D256" s="41" t="s">
        <v>39</v>
      </c>
      <c r="E256" s="26" t="s">
        <v>126</v>
      </c>
      <c r="F256" s="42" t="s">
        <v>293</v>
      </c>
      <c r="G256" s="17">
        <v>1.92307692307692</v>
      </c>
      <c r="H256" s="17">
        <v>2.1834061135371199</v>
      </c>
      <c r="I256" s="17">
        <v>2.0202020202020199</v>
      </c>
      <c r="J256" s="17">
        <v>2.7027027027027</v>
      </c>
      <c r="K256" s="17">
        <v>1.3824884792626699</v>
      </c>
      <c r="L256" s="17">
        <v>0</v>
      </c>
      <c r="M256" s="17">
        <v>1.4634146341463401</v>
      </c>
      <c r="N256" s="17">
        <v>0.51546391752577303</v>
      </c>
      <c r="O256" s="17">
        <v>0.49751243781094501</v>
      </c>
      <c r="P256" s="17">
        <v>0</v>
      </c>
      <c r="Q256" s="17">
        <v>1</v>
      </c>
      <c r="V256" s="36"/>
    </row>
    <row r="257" spans="1:22" ht="12.75">
      <c r="A257" s="9"/>
      <c r="B257" s="19">
        <v>29063</v>
      </c>
      <c r="C257" s="19" t="s">
        <v>9</v>
      </c>
      <c r="D257" s="20" t="s">
        <v>40</v>
      </c>
      <c r="E257" s="19"/>
      <c r="F257" s="19"/>
      <c r="G257" s="17">
        <v>1.39315230224321</v>
      </c>
      <c r="H257" s="17">
        <v>1.87046995557634</v>
      </c>
      <c r="I257" s="17">
        <v>1.4182692307692299</v>
      </c>
      <c r="J257" s="17">
        <v>1.2084592145015101</v>
      </c>
      <c r="K257" s="17">
        <v>1.0697570759973301</v>
      </c>
      <c r="L257" s="17">
        <v>1.0887190178364601</v>
      </c>
      <c r="M257" s="17">
        <v>1.1007418042593899</v>
      </c>
      <c r="N257" s="17">
        <v>1.15139637432631</v>
      </c>
      <c r="O257" s="17">
        <v>0.93896713615023497</v>
      </c>
      <c r="P257" s="17">
        <v>1.01651842439644</v>
      </c>
      <c r="Q257" s="17">
        <v>0.69057104913678602</v>
      </c>
      <c r="V257" s="36"/>
    </row>
    <row r="258" spans="1:22" ht="12.75">
      <c r="A258" s="9"/>
      <c r="B258" s="25">
        <v>290135</v>
      </c>
      <c r="C258" s="25" t="s">
        <v>9</v>
      </c>
      <c r="D258" s="41" t="s">
        <v>40</v>
      </c>
      <c r="E258" s="26" t="s">
        <v>157</v>
      </c>
      <c r="F258" s="42" t="s">
        <v>294</v>
      </c>
      <c r="G258" s="17">
        <v>1.19047619047619</v>
      </c>
      <c r="H258" s="17">
        <v>1.875</v>
      </c>
      <c r="I258" s="17">
        <v>1.6949152542372901</v>
      </c>
      <c r="J258" s="17">
        <v>0.52083333333333304</v>
      </c>
      <c r="K258" s="17">
        <v>0.43859649122806998</v>
      </c>
      <c r="L258" s="17">
        <v>0.56497175141242895</v>
      </c>
      <c r="M258" s="17">
        <v>0</v>
      </c>
      <c r="N258" s="17">
        <v>0.56818181818181801</v>
      </c>
      <c r="O258" s="17">
        <v>1.19760479041916</v>
      </c>
      <c r="P258" s="17">
        <v>0.54347826086956497</v>
      </c>
      <c r="Q258" s="17">
        <v>1.3071895424836599</v>
      </c>
      <c r="V258" s="36"/>
    </row>
    <row r="259" spans="1:22" ht="12.75">
      <c r="A259" s="9"/>
      <c r="B259" s="25">
        <v>290180</v>
      </c>
      <c r="C259" s="25" t="s">
        <v>9</v>
      </c>
      <c r="D259" s="41" t="s">
        <v>40</v>
      </c>
      <c r="E259" s="26" t="s">
        <v>157</v>
      </c>
      <c r="F259" s="42" t="s">
        <v>295</v>
      </c>
      <c r="G259" s="17">
        <v>2.7272727272727302</v>
      </c>
      <c r="H259" s="17">
        <v>1.0309278350515501</v>
      </c>
      <c r="I259" s="17">
        <v>1.72413793103448</v>
      </c>
      <c r="J259" s="17">
        <v>1.2121212121212099</v>
      </c>
      <c r="K259" s="17">
        <v>2.4096385542168699</v>
      </c>
      <c r="L259" s="17">
        <v>1.2121212121212099</v>
      </c>
      <c r="M259" s="17">
        <v>0</v>
      </c>
      <c r="N259" s="17">
        <v>0.75757575757575801</v>
      </c>
      <c r="O259" s="17">
        <v>0</v>
      </c>
      <c r="P259" s="17">
        <v>0</v>
      </c>
      <c r="Q259" s="17">
        <v>0</v>
      </c>
      <c r="V259" s="36"/>
    </row>
    <row r="260" spans="1:22" ht="12.75">
      <c r="A260" s="9"/>
      <c r="B260" s="25">
        <v>290600</v>
      </c>
      <c r="C260" s="25" t="s">
        <v>9</v>
      </c>
      <c r="D260" s="41" t="s">
        <v>40</v>
      </c>
      <c r="E260" s="26" t="s">
        <v>157</v>
      </c>
      <c r="F260" s="42" t="s">
        <v>296</v>
      </c>
      <c r="G260" s="17">
        <v>1.3914656771799601</v>
      </c>
      <c r="H260" s="17">
        <v>2.1533161068044802</v>
      </c>
      <c r="I260" s="17">
        <v>1.3925152306353299</v>
      </c>
      <c r="J260" s="17">
        <v>2.1256931608133098</v>
      </c>
      <c r="K260" s="17">
        <v>1.05008077544426</v>
      </c>
      <c r="L260" s="17">
        <v>0.84602368866328304</v>
      </c>
      <c r="M260" s="17">
        <v>0.71364852809991097</v>
      </c>
      <c r="N260" s="17">
        <v>1.2601260126012599</v>
      </c>
      <c r="O260" s="17">
        <v>1.0587102983638099</v>
      </c>
      <c r="P260" s="17">
        <v>1.20593692022263</v>
      </c>
      <c r="Q260" s="17">
        <v>0.88669950738916303</v>
      </c>
      <c r="V260" s="36"/>
    </row>
    <row r="261" spans="1:22" ht="12.75">
      <c r="A261" s="9"/>
      <c r="B261" s="25">
        <v>291085</v>
      </c>
      <c r="C261" s="25" t="s">
        <v>9</v>
      </c>
      <c r="D261" s="41" t="s">
        <v>40</v>
      </c>
      <c r="E261" s="26" t="s">
        <v>157</v>
      </c>
      <c r="F261" s="42" t="s">
        <v>297</v>
      </c>
      <c r="G261" s="17">
        <v>2.2900763358778602</v>
      </c>
      <c r="H261" s="17">
        <v>0.80645161290322598</v>
      </c>
      <c r="I261" s="17">
        <v>0.39682539682539703</v>
      </c>
      <c r="J261" s="17">
        <v>0.38910505836575898</v>
      </c>
      <c r="K261" s="17">
        <v>1.4545454545454499</v>
      </c>
      <c r="L261" s="17">
        <v>1.97628458498024</v>
      </c>
      <c r="M261" s="17">
        <v>0.85836909871244604</v>
      </c>
      <c r="N261" s="17">
        <v>0.41666666666666702</v>
      </c>
      <c r="O261" s="17">
        <v>0.40650406504065001</v>
      </c>
      <c r="P261" s="17">
        <v>0.87719298245613997</v>
      </c>
      <c r="Q261" s="17">
        <v>2.1276595744680802</v>
      </c>
      <c r="V261" s="36"/>
    </row>
    <row r="262" spans="1:22" ht="12.75">
      <c r="A262" s="9"/>
      <c r="B262" s="25">
        <v>291700</v>
      </c>
      <c r="C262" s="25" t="s">
        <v>9</v>
      </c>
      <c r="D262" s="41" t="s">
        <v>40</v>
      </c>
      <c r="E262" s="26" t="s">
        <v>71</v>
      </c>
      <c r="F262" s="42" t="s">
        <v>298</v>
      </c>
      <c r="G262" s="17">
        <v>1.8181818181818199</v>
      </c>
      <c r="H262" s="17">
        <v>1.26315789473684</v>
      </c>
      <c r="I262" s="17">
        <v>0.67415730337078605</v>
      </c>
      <c r="J262" s="17">
        <v>0.81967213114754101</v>
      </c>
      <c r="K262" s="17">
        <v>0.959692898272553</v>
      </c>
      <c r="L262" s="17">
        <v>1.35396518375242</v>
      </c>
      <c r="M262" s="17">
        <v>0.39138943248532299</v>
      </c>
      <c r="N262" s="17">
        <v>1.8181818181818199</v>
      </c>
      <c r="O262" s="17">
        <v>0.48192771084337399</v>
      </c>
      <c r="P262" s="17">
        <v>0.72815533980582503</v>
      </c>
      <c r="Q262" s="17">
        <v>0.248756218905473</v>
      </c>
      <c r="V262" s="36"/>
    </row>
    <row r="263" spans="1:22" ht="12.75">
      <c r="A263" s="9"/>
      <c r="B263" s="25">
        <v>291770</v>
      </c>
      <c r="C263" s="25" t="s">
        <v>9</v>
      </c>
      <c r="D263" s="41" t="s">
        <v>40</v>
      </c>
      <c r="E263" s="26" t="s">
        <v>157</v>
      </c>
      <c r="F263" s="42" t="s">
        <v>299</v>
      </c>
      <c r="G263" s="17">
        <v>1.20192307692308</v>
      </c>
      <c r="H263" s="17">
        <v>2.1097046413502101</v>
      </c>
      <c r="I263" s="17">
        <v>1.1848341232227499</v>
      </c>
      <c r="J263" s="17">
        <v>0.47961630695443602</v>
      </c>
      <c r="K263" s="17">
        <v>0.75187969924812004</v>
      </c>
      <c r="L263" s="17">
        <v>0.74812967581047396</v>
      </c>
      <c r="M263" s="17">
        <v>1.3363028953229401</v>
      </c>
      <c r="N263" s="17">
        <v>0.90702947845805004</v>
      </c>
      <c r="O263" s="17">
        <v>1.24069478908189</v>
      </c>
      <c r="P263" s="17">
        <v>1.6826923076923099</v>
      </c>
      <c r="Q263" s="17">
        <v>0.25906735751295301</v>
      </c>
      <c r="V263" s="36"/>
    </row>
    <row r="264" spans="1:22" ht="12.75">
      <c r="A264" s="9"/>
      <c r="B264" s="25">
        <v>292460</v>
      </c>
      <c r="C264" s="25" t="s">
        <v>9</v>
      </c>
      <c r="D264" s="41" t="s">
        <v>40</v>
      </c>
      <c r="E264" s="26" t="s">
        <v>157</v>
      </c>
      <c r="F264" s="42" t="s">
        <v>300</v>
      </c>
      <c r="G264" s="17">
        <v>0.65146579804560301</v>
      </c>
      <c r="H264" s="17">
        <v>1.97628458498024</v>
      </c>
      <c r="I264" s="17">
        <v>2.8469750889679699</v>
      </c>
      <c r="J264" s="17">
        <v>1.8656716417910399</v>
      </c>
      <c r="K264" s="17">
        <v>0.68027210884353695</v>
      </c>
      <c r="L264" s="17">
        <v>1.0869565217391299</v>
      </c>
      <c r="M264" s="17">
        <v>2.2900763358778602</v>
      </c>
      <c r="N264" s="17">
        <v>1.5873015873015901</v>
      </c>
      <c r="O264" s="17">
        <v>1.1857707509881401</v>
      </c>
      <c r="P264" s="17">
        <v>1.7421602787456401</v>
      </c>
      <c r="Q264" s="17">
        <v>0.37453183520599298</v>
      </c>
      <c r="V264" s="36"/>
    </row>
    <row r="265" spans="1:22" ht="12.75">
      <c r="A265" s="9"/>
      <c r="B265" s="25">
        <v>292525</v>
      </c>
      <c r="C265" s="25" t="s">
        <v>9</v>
      </c>
      <c r="D265" s="41" t="s">
        <v>40</v>
      </c>
      <c r="E265" s="26" t="s">
        <v>157</v>
      </c>
      <c r="F265" s="42" t="s">
        <v>301</v>
      </c>
      <c r="G265" s="17">
        <v>0</v>
      </c>
      <c r="H265" s="17">
        <v>4.2904290429042904</v>
      </c>
      <c r="I265" s="17">
        <v>2.8455284552845499</v>
      </c>
      <c r="J265" s="17">
        <v>2.5547445255474499</v>
      </c>
      <c r="K265" s="17">
        <v>0.40650406504065001</v>
      </c>
      <c r="L265" s="17">
        <v>1.78571428571429</v>
      </c>
      <c r="M265" s="17">
        <v>3.5019455252918301</v>
      </c>
      <c r="N265" s="17">
        <v>1.73010380622837</v>
      </c>
      <c r="O265" s="17">
        <v>0.78740157480314998</v>
      </c>
      <c r="P265" s="17">
        <v>0.72727272727272696</v>
      </c>
      <c r="Q265" s="17">
        <v>0.71684587813620104</v>
      </c>
      <c r="V265" s="36"/>
    </row>
    <row r="266" spans="1:22" ht="12.75">
      <c r="A266" s="9"/>
      <c r="B266" s="25">
        <v>293010</v>
      </c>
      <c r="C266" s="25" t="s">
        <v>9</v>
      </c>
      <c r="D266" s="41" t="s">
        <v>40</v>
      </c>
      <c r="E266" s="26" t="s">
        <v>157</v>
      </c>
      <c r="F266" s="42" t="s">
        <v>40</v>
      </c>
      <c r="G266" s="17">
        <v>1.4821272885789001</v>
      </c>
      <c r="H266" s="17">
        <v>1.3562386980108501</v>
      </c>
      <c r="I266" s="17">
        <v>1.3059701492537299</v>
      </c>
      <c r="J266" s="17">
        <v>0.60344827586206895</v>
      </c>
      <c r="K266" s="17">
        <v>1.33928571428571</v>
      </c>
      <c r="L266" s="17">
        <v>1.0318949343339601</v>
      </c>
      <c r="M266" s="17">
        <v>1.2884043607532201</v>
      </c>
      <c r="N266" s="17">
        <v>0.89910089910089896</v>
      </c>
      <c r="O266" s="17">
        <v>1.04058272632674</v>
      </c>
      <c r="P266" s="17">
        <v>0.74231177094379597</v>
      </c>
      <c r="Q266" s="17">
        <v>0.55005500550054998</v>
      </c>
      <c r="V266" s="36"/>
    </row>
    <row r="267" spans="1:22" ht="12.75">
      <c r="A267" s="9"/>
      <c r="B267" s="18">
        <v>2907</v>
      </c>
      <c r="C267" s="18" t="s">
        <v>10</v>
      </c>
      <c r="D267" s="18"/>
      <c r="E267" s="18"/>
      <c r="F267" s="18"/>
      <c r="G267" s="17">
        <v>1.1334926596107899</v>
      </c>
      <c r="H267" s="17">
        <v>1.2815324430055299</v>
      </c>
      <c r="I267" s="17">
        <v>1.2038751958968501</v>
      </c>
      <c r="J267" s="17">
        <v>1.0492607481092899</v>
      </c>
      <c r="K267" s="17">
        <v>0.99459315132501203</v>
      </c>
      <c r="L267" s="17">
        <v>0.91591987348444903</v>
      </c>
      <c r="M267" s="17">
        <v>0.76098235904531297</v>
      </c>
      <c r="N267" s="17">
        <v>1.0550268928423701</v>
      </c>
      <c r="O267" s="17">
        <v>0.77675489067894099</v>
      </c>
      <c r="P267" s="17">
        <v>0.74377867371055195</v>
      </c>
      <c r="Q267" s="17">
        <v>0.65912665717923702</v>
      </c>
      <c r="V267" s="36"/>
    </row>
    <row r="268" spans="1:22" ht="12.75">
      <c r="A268" s="9"/>
      <c r="B268" s="19">
        <v>29071</v>
      </c>
      <c r="C268" s="19" t="s">
        <v>10</v>
      </c>
      <c r="D268" s="20" t="s">
        <v>42</v>
      </c>
      <c r="E268" s="19"/>
      <c r="F268" s="19"/>
      <c r="G268" s="17">
        <v>1.2001078748651599</v>
      </c>
      <c r="H268" s="17">
        <v>1.33928571428571</v>
      </c>
      <c r="I268" s="17">
        <v>1.2545302481181999</v>
      </c>
      <c r="J268" s="17">
        <v>0.94377780773897801</v>
      </c>
      <c r="K268" s="17">
        <v>0.99245732433505396</v>
      </c>
      <c r="L268" s="17">
        <v>0.62206423765392904</v>
      </c>
      <c r="M268" s="17">
        <v>0.81605351170568596</v>
      </c>
      <c r="N268" s="17">
        <v>1.0425020048115501</v>
      </c>
      <c r="O268" s="17">
        <v>0.67363211437998305</v>
      </c>
      <c r="P268" s="17">
        <v>0.65703022339027595</v>
      </c>
      <c r="Q268" s="17">
        <v>0.545225779393262</v>
      </c>
      <c r="V268" s="36"/>
    </row>
    <row r="269" spans="1:22" ht="12.75">
      <c r="A269" s="9"/>
      <c r="B269" s="25">
        <v>290140</v>
      </c>
      <c r="C269" s="43" t="s">
        <v>10</v>
      </c>
      <c r="D269" s="46" t="s">
        <v>42</v>
      </c>
      <c r="E269" s="43" t="s">
        <v>302</v>
      </c>
      <c r="F269" s="47" t="s">
        <v>303</v>
      </c>
      <c r="G269" s="17">
        <v>1.0582010582010599</v>
      </c>
      <c r="H269" s="17">
        <v>2.1052631578947398</v>
      </c>
      <c r="I269" s="17">
        <v>1.55440414507772</v>
      </c>
      <c r="J269" s="17">
        <v>0.581395348837209</v>
      </c>
      <c r="K269" s="17">
        <v>2.1739130434782599</v>
      </c>
      <c r="L269" s="17">
        <v>1.0416666666666701</v>
      </c>
      <c r="M269" s="17">
        <v>1.0869565217391299</v>
      </c>
      <c r="N269" s="17">
        <v>1.5706806282722501</v>
      </c>
      <c r="O269" s="17">
        <v>1.59574468085106</v>
      </c>
      <c r="P269" s="17">
        <v>1.19760479041916</v>
      </c>
      <c r="Q269" s="17">
        <v>0</v>
      </c>
      <c r="V269" s="36"/>
    </row>
    <row r="270" spans="1:22" ht="12.75">
      <c r="A270" s="9"/>
      <c r="B270" s="25">
        <v>290250</v>
      </c>
      <c r="C270" s="43" t="s">
        <v>10</v>
      </c>
      <c r="D270" s="46" t="s">
        <v>42</v>
      </c>
      <c r="E270" s="43" t="s">
        <v>302</v>
      </c>
      <c r="F270" s="47" t="s">
        <v>304</v>
      </c>
      <c r="G270" s="17">
        <v>0.467289719626168</v>
      </c>
      <c r="H270" s="17">
        <v>1.51515151515152</v>
      </c>
      <c r="I270" s="17">
        <v>0.581395348837209</v>
      </c>
      <c r="J270" s="17">
        <v>0.60240963855421703</v>
      </c>
      <c r="K270" s="17">
        <v>2.23880597014925</v>
      </c>
      <c r="L270" s="17">
        <v>0</v>
      </c>
      <c r="M270" s="17">
        <v>1.0752688172042999</v>
      </c>
      <c r="N270" s="17">
        <v>0.72992700729926996</v>
      </c>
      <c r="O270" s="17">
        <v>0.632911392405063</v>
      </c>
      <c r="P270" s="17">
        <v>0.60975609756097604</v>
      </c>
      <c r="Q270" s="17">
        <v>0</v>
      </c>
      <c r="V270" s="36"/>
    </row>
    <row r="271" spans="1:22" ht="12.75">
      <c r="A271" s="9"/>
      <c r="B271" s="25">
        <v>290320</v>
      </c>
      <c r="C271" s="43" t="s">
        <v>10</v>
      </c>
      <c r="D271" s="46" t="s">
        <v>42</v>
      </c>
      <c r="E271" s="43" t="s">
        <v>302</v>
      </c>
      <c r="F271" s="47" t="s">
        <v>42</v>
      </c>
      <c r="G271" s="17">
        <v>1.3124316441852</v>
      </c>
      <c r="H271" s="17">
        <v>1.0192525481313699</v>
      </c>
      <c r="I271" s="17">
        <v>0.81712062256809304</v>
      </c>
      <c r="J271" s="17">
        <v>0.96291012838801704</v>
      </c>
      <c r="K271" s="17">
        <v>0.58910162002945499</v>
      </c>
      <c r="L271" s="17">
        <v>0.36859565057132299</v>
      </c>
      <c r="M271" s="17">
        <v>0.74656188605108098</v>
      </c>
      <c r="N271" s="17">
        <v>0.71884984025559095</v>
      </c>
      <c r="O271" s="17">
        <v>0.37609694943585498</v>
      </c>
      <c r="P271" s="17">
        <v>0.5078125</v>
      </c>
      <c r="Q271" s="17">
        <v>0.60060060060060105</v>
      </c>
      <c r="V271" s="36"/>
    </row>
    <row r="272" spans="1:22" ht="12.75">
      <c r="A272" s="9"/>
      <c r="B272" s="25">
        <v>290440</v>
      </c>
      <c r="C272" s="43" t="s">
        <v>10</v>
      </c>
      <c r="D272" s="46" t="s">
        <v>42</v>
      </c>
      <c r="E272" s="26" t="s">
        <v>305</v>
      </c>
      <c r="F272" s="47" t="s">
        <v>306</v>
      </c>
      <c r="G272" s="17">
        <v>2.8169014084507</v>
      </c>
      <c r="H272" s="17">
        <v>1.0752688172042999</v>
      </c>
      <c r="I272" s="17">
        <v>0</v>
      </c>
      <c r="J272" s="17">
        <v>0</v>
      </c>
      <c r="K272" s="17">
        <v>1.0101010101010099</v>
      </c>
      <c r="L272" s="17">
        <v>0</v>
      </c>
      <c r="M272" s="17">
        <v>1.0204081632653099</v>
      </c>
      <c r="N272" s="17">
        <v>0</v>
      </c>
      <c r="O272" s="17">
        <v>0</v>
      </c>
      <c r="P272" s="17">
        <v>0</v>
      </c>
      <c r="Q272" s="17">
        <v>0</v>
      </c>
      <c r="V272" s="36"/>
    </row>
    <row r="273" spans="1:22" ht="12.75">
      <c r="A273" s="9"/>
      <c r="B273" s="25">
        <v>290740</v>
      </c>
      <c r="C273" s="43" t="s">
        <v>10</v>
      </c>
      <c r="D273" s="46" t="s">
        <v>42</v>
      </c>
      <c r="E273" s="43" t="s">
        <v>302</v>
      </c>
      <c r="F273" s="47" t="s">
        <v>307</v>
      </c>
      <c r="G273" s="17">
        <v>2.0408163265306101</v>
      </c>
      <c r="H273" s="17">
        <v>0</v>
      </c>
      <c r="I273" s="17">
        <v>0</v>
      </c>
      <c r="J273" s="17">
        <v>0</v>
      </c>
      <c r="K273" s="17">
        <v>0</v>
      </c>
      <c r="L273" s="17">
        <v>2</v>
      </c>
      <c r="M273" s="17">
        <v>0</v>
      </c>
      <c r="N273" s="17">
        <v>1.92307692307692</v>
      </c>
      <c r="O273" s="17">
        <v>0</v>
      </c>
      <c r="P273" s="17">
        <v>2.5</v>
      </c>
      <c r="Q273" s="17">
        <v>0</v>
      </c>
      <c r="V273" s="36"/>
    </row>
    <row r="274" spans="1:22" ht="12.75">
      <c r="A274" s="9"/>
      <c r="B274" s="25">
        <v>290940</v>
      </c>
      <c r="C274" s="43" t="s">
        <v>10</v>
      </c>
      <c r="D274" s="46" t="s">
        <v>42</v>
      </c>
      <c r="E274" s="43" t="s">
        <v>302</v>
      </c>
      <c r="F274" s="47" t="s">
        <v>308</v>
      </c>
      <c r="G274" s="17">
        <v>0.56179775280898903</v>
      </c>
      <c r="H274" s="17">
        <v>0.54644808743169404</v>
      </c>
      <c r="I274" s="17">
        <v>2.5974025974026</v>
      </c>
      <c r="J274" s="17">
        <v>1.2903225806451599</v>
      </c>
      <c r="K274" s="17">
        <v>2.2598870056497198</v>
      </c>
      <c r="L274" s="17">
        <v>2.9761904761904798</v>
      </c>
      <c r="M274" s="17">
        <v>0.581395348837209</v>
      </c>
      <c r="N274" s="17">
        <v>1.0582010582010599</v>
      </c>
      <c r="O274" s="17">
        <v>0.61728395061728403</v>
      </c>
      <c r="P274" s="17">
        <v>1.80722891566265</v>
      </c>
      <c r="Q274" s="17">
        <v>0</v>
      </c>
      <c r="V274" s="36"/>
    </row>
    <row r="275" spans="1:22" ht="12.75">
      <c r="A275" s="9"/>
      <c r="B275" s="25">
        <v>290970</v>
      </c>
      <c r="C275" s="43" t="s">
        <v>10</v>
      </c>
      <c r="D275" s="46" t="s">
        <v>42</v>
      </c>
      <c r="E275" s="43" t="s">
        <v>302</v>
      </c>
      <c r="F275" s="47" t="s">
        <v>309</v>
      </c>
      <c r="G275" s="17">
        <v>0</v>
      </c>
      <c r="H275" s="17">
        <v>1.0989010989011001</v>
      </c>
      <c r="I275" s="17">
        <v>1.32450331125828</v>
      </c>
      <c r="J275" s="17">
        <v>0</v>
      </c>
      <c r="K275" s="17">
        <v>0</v>
      </c>
      <c r="L275" s="17">
        <v>1.5228426395939101</v>
      </c>
      <c r="M275" s="17">
        <v>0</v>
      </c>
      <c r="N275" s="17">
        <v>0.64935064935064901</v>
      </c>
      <c r="O275" s="17">
        <v>2.64900662251656</v>
      </c>
      <c r="P275" s="17">
        <v>1.15606936416185</v>
      </c>
      <c r="Q275" s="17">
        <v>1.2738853503184699</v>
      </c>
      <c r="V275" s="36"/>
    </row>
    <row r="276" spans="1:22" ht="12.75">
      <c r="A276" s="9"/>
      <c r="B276" s="25">
        <v>291110</v>
      </c>
      <c r="C276" s="43" t="s">
        <v>10</v>
      </c>
      <c r="D276" s="46" t="s">
        <v>42</v>
      </c>
      <c r="E276" s="43" t="s">
        <v>302</v>
      </c>
      <c r="F276" s="47" t="s">
        <v>310</v>
      </c>
      <c r="G276" s="17">
        <v>2.5641025641025599</v>
      </c>
      <c r="H276" s="17">
        <v>0.89285714285714302</v>
      </c>
      <c r="I276" s="17">
        <v>1.7429193899782101</v>
      </c>
      <c r="J276" s="17">
        <v>0.98522167487684698</v>
      </c>
      <c r="K276" s="17">
        <v>1.3363028953229401</v>
      </c>
      <c r="L276" s="17">
        <v>0.66964285714285698</v>
      </c>
      <c r="M276" s="17">
        <v>1.17924528301887</v>
      </c>
      <c r="N276" s="17">
        <v>1.9911504424778801</v>
      </c>
      <c r="O276" s="17">
        <v>1.47420147420147</v>
      </c>
      <c r="P276" s="17">
        <v>1.24378109452736</v>
      </c>
      <c r="Q276" s="17">
        <v>1.0230179028133</v>
      </c>
      <c r="V276" s="36"/>
    </row>
    <row r="277" spans="1:22" ht="12.75">
      <c r="A277" s="9"/>
      <c r="B277" s="25">
        <v>291955</v>
      </c>
      <c r="C277" s="43" t="s">
        <v>10</v>
      </c>
      <c r="D277" s="46" t="s">
        <v>42</v>
      </c>
      <c r="E277" s="43" t="s">
        <v>302</v>
      </c>
      <c r="F277" s="47" t="s">
        <v>311</v>
      </c>
      <c r="G277" s="17">
        <v>1.2470308788598601</v>
      </c>
      <c r="H277" s="17">
        <v>1.7344173441734401</v>
      </c>
      <c r="I277" s="17">
        <v>1.24113475177305</v>
      </c>
      <c r="J277" s="17">
        <v>0.79096045197740095</v>
      </c>
      <c r="K277" s="17">
        <v>1.22762148337596</v>
      </c>
      <c r="L277" s="17">
        <v>0.69547938400397402</v>
      </c>
      <c r="M277" s="17">
        <v>0.78624078624078597</v>
      </c>
      <c r="N277" s="17">
        <v>0.93780848963474805</v>
      </c>
      <c r="O277" s="17">
        <v>0.42553191489361702</v>
      </c>
      <c r="P277" s="17">
        <v>0.48586572438162501</v>
      </c>
      <c r="Q277" s="17">
        <v>0.452693526482571</v>
      </c>
      <c r="V277" s="36"/>
    </row>
    <row r="278" spans="1:22" ht="12.75">
      <c r="A278" s="9"/>
      <c r="B278" s="25">
        <v>292045</v>
      </c>
      <c r="C278" s="43" t="s">
        <v>10</v>
      </c>
      <c r="D278" s="46" t="s">
        <v>42</v>
      </c>
      <c r="E278" s="43" t="s">
        <v>302</v>
      </c>
      <c r="F278" s="47" t="s">
        <v>312</v>
      </c>
      <c r="G278" s="17">
        <v>0</v>
      </c>
      <c r="H278" s="17">
        <v>1.5384615384615401</v>
      </c>
      <c r="I278" s="17">
        <v>0</v>
      </c>
      <c r="J278" s="17">
        <v>0.98039215686274495</v>
      </c>
      <c r="K278" s="17">
        <v>0</v>
      </c>
      <c r="L278" s="17">
        <v>0</v>
      </c>
      <c r="M278" s="17">
        <v>1.1235955056179801</v>
      </c>
      <c r="N278" s="17">
        <v>1.26582278481013</v>
      </c>
      <c r="O278" s="17">
        <v>1.31578947368421</v>
      </c>
      <c r="P278" s="17">
        <v>0</v>
      </c>
      <c r="Q278" s="17">
        <v>0</v>
      </c>
      <c r="V278" s="36"/>
    </row>
    <row r="279" spans="1:22" ht="12.75">
      <c r="A279" s="9"/>
      <c r="B279" s="25">
        <v>292620</v>
      </c>
      <c r="C279" s="43" t="s">
        <v>10</v>
      </c>
      <c r="D279" s="46" t="s">
        <v>42</v>
      </c>
      <c r="E279" s="43" t="s">
        <v>302</v>
      </c>
      <c r="F279" s="47" t="s">
        <v>313</v>
      </c>
      <c r="G279" s="17">
        <v>1.0204081632653099</v>
      </c>
      <c r="H279" s="17">
        <v>2.1406727828746202</v>
      </c>
      <c r="I279" s="17">
        <v>2.1978021978022002</v>
      </c>
      <c r="J279" s="17">
        <v>1.6949152542372901</v>
      </c>
      <c r="K279" s="17">
        <v>1.6666666666666701</v>
      </c>
      <c r="L279" s="17">
        <v>1.2048192771084301</v>
      </c>
      <c r="M279" s="17">
        <v>1.33779264214047</v>
      </c>
      <c r="N279" s="17">
        <v>2.2140221402214002</v>
      </c>
      <c r="O279" s="17">
        <v>0.76045627376425895</v>
      </c>
      <c r="P279" s="17">
        <v>0.38167938931297701</v>
      </c>
      <c r="Q279" s="17">
        <v>0.37878787878787901</v>
      </c>
      <c r="V279" s="36"/>
    </row>
    <row r="280" spans="1:22" ht="12.75">
      <c r="A280" s="9"/>
      <c r="B280" s="25">
        <v>292840</v>
      </c>
      <c r="C280" s="43" t="s">
        <v>10</v>
      </c>
      <c r="D280" s="46" t="s">
        <v>42</v>
      </c>
      <c r="E280" s="43" t="s">
        <v>302</v>
      </c>
      <c r="F280" s="47" t="s">
        <v>314</v>
      </c>
      <c r="G280" s="17">
        <v>1.38568129330254</v>
      </c>
      <c r="H280" s="17">
        <v>1.78970917225951</v>
      </c>
      <c r="I280" s="17">
        <v>1.2987012987013</v>
      </c>
      <c r="J280" s="17">
        <v>1.0050251256281399</v>
      </c>
      <c r="K280" s="17">
        <v>0.29239766081871299</v>
      </c>
      <c r="L280" s="17">
        <v>0.49140049140049102</v>
      </c>
      <c r="M280" s="17">
        <v>0.77720207253885998</v>
      </c>
      <c r="N280" s="17">
        <v>0.26246719160104998</v>
      </c>
      <c r="O280" s="17">
        <v>0</v>
      </c>
      <c r="P280" s="17">
        <v>0.81967213114754101</v>
      </c>
      <c r="Q280" s="17">
        <v>1.2944983818770199</v>
      </c>
      <c r="V280" s="36"/>
    </row>
    <row r="281" spans="1:22" ht="12.75">
      <c r="A281" s="9"/>
      <c r="B281" s="25">
        <v>292890</v>
      </c>
      <c r="C281" s="43" t="s">
        <v>10</v>
      </c>
      <c r="D281" s="46" t="s">
        <v>42</v>
      </c>
      <c r="E281" s="43" t="s">
        <v>302</v>
      </c>
      <c r="F281" s="47" t="s">
        <v>315</v>
      </c>
      <c r="G281" s="17">
        <v>0.35335689045936403</v>
      </c>
      <c r="H281" s="17">
        <v>1.2110726643598599</v>
      </c>
      <c r="I281" s="17">
        <v>2.5948103792415198</v>
      </c>
      <c r="J281" s="17">
        <v>1.9646365422396901</v>
      </c>
      <c r="K281" s="17">
        <v>1.3888888888888899</v>
      </c>
      <c r="L281" s="17">
        <v>0.33557046979865801</v>
      </c>
      <c r="M281" s="17">
        <v>0.72992700729926996</v>
      </c>
      <c r="N281" s="17">
        <v>1.5384615384615401</v>
      </c>
      <c r="O281" s="17">
        <v>1.3722126929674101</v>
      </c>
      <c r="P281" s="17">
        <v>0.73394495412843996</v>
      </c>
      <c r="Q281" s="17">
        <v>0.74211502782931404</v>
      </c>
      <c r="V281" s="36"/>
    </row>
    <row r="282" spans="1:22" ht="12.75">
      <c r="A282" s="9"/>
      <c r="B282" s="25">
        <v>293090</v>
      </c>
      <c r="C282" s="43" t="s">
        <v>10</v>
      </c>
      <c r="D282" s="46" t="s">
        <v>42</v>
      </c>
      <c r="E282" s="26" t="s">
        <v>305</v>
      </c>
      <c r="F282" s="47" t="s">
        <v>316</v>
      </c>
      <c r="G282" s="17">
        <v>0</v>
      </c>
      <c r="H282" s="17">
        <v>0</v>
      </c>
      <c r="I282" s="17">
        <v>0</v>
      </c>
      <c r="J282" s="17">
        <v>0.65789473684210498</v>
      </c>
      <c r="K282" s="17">
        <v>0.68965517241379304</v>
      </c>
      <c r="L282" s="17">
        <v>1.0752688172042999</v>
      </c>
      <c r="M282" s="17">
        <v>0</v>
      </c>
      <c r="N282" s="17">
        <v>0</v>
      </c>
      <c r="O282" s="17">
        <v>0</v>
      </c>
      <c r="P282" s="17">
        <v>1.2121212121212099</v>
      </c>
      <c r="Q282" s="17">
        <v>0</v>
      </c>
      <c r="V282" s="36"/>
    </row>
    <row r="283" spans="1:22" ht="12.75">
      <c r="A283" s="9"/>
      <c r="B283" s="25">
        <v>293345</v>
      </c>
      <c r="C283" s="43" t="s">
        <v>10</v>
      </c>
      <c r="D283" s="46" t="s">
        <v>42</v>
      </c>
      <c r="E283" s="43" t="s">
        <v>302</v>
      </c>
      <c r="F283" s="47" t="s">
        <v>317</v>
      </c>
      <c r="G283" s="17">
        <v>2.1978021978022002</v>
      </c>
      <c r="H283" s="17">
        <v>2.64550264550265</v>
      </c>
      <c r="I283" s="17">
        <v>2.7932960893854699</v>
      </c>
      <c r="J283" s="17">
        <v>0</v>
      </c>
      <c r="K283" s="17">
        <v>1.2048192771084301</v>
      </c>
      <c r="L283" s="17">
        <v>0.52356020942408399</v>
      </c>
      <c r="M283" s="17">
        <v>1.82926829268293</v>
      </c>
      <c r="N283" s="17">
        <v>3.4285714285714302</v>
      </c>
      <c r="O283" s="17">
        <v>3.2258064516128999</v>
      </c>
      <c r="P283" s="17">
        <v>1.0989010989011001</v>
      </c>
      <c r="Q283" s="17">
        <v>0</v>
      </c>
      <c r="V283" s="36"/>
    </row>
    <row r="284" spans="1:22" ht="12.75">
      <c r="A284" s="9"/>
      <c r="B284" s="19">
        <v>29072</v>
      </c>
      <c r="C284" s="19" t="s">
        <v>10</v>
      </c>
      <c r="D284" s="20" t="s">
        <v>43</v>
      </c>
      <c r="E284" s="19"/>
      <c r="F284" s="19"/>
      <c r="G284" s="17">
        <v>0.98904980572236001</v>
      </c>
      <c r="H284" s="17">
        <v>1.4007516228220001</v>
      </c>
      <c r="I284" s="17">
        <v>1.36494252873563</v>
      </c>
      <c r="J284" s="17">
        <v>1.37315482320632</v>
      </c>
      <c r="K284" s="17">
        <v>1.27217944425845</v>
      </c>
      <c r="L284" s="17">
        <v>1.47209859637111</v>
      </c>
      <c r="M284" s="17">
        <v>0.91340884179758897</v>
      </c>
      <c r="N284" s="17">
        <v>1.2567324955116701</v>
      </c>
      <c r="O284" s="17">
        <v>1.0089251067132301</v>
      </c>
      <c r="P284" s="17">
        <v>1.08233475067646</v>
      </c>
      <c r="Q284" s="17">
        <v>0.90126997132322795</v>
      </c>
      <c r="V284" s="36"/>
    </row>
    <row r="285" spans="1:22" ht="12.75">
      <c r="A285" s="9"/>
      <c r="B285" s="25">
        <v>290270</v>
      </c>
      <c r="C285" s="43" t="s">
        <v>10</v>
      </c>
      <c r="D285" s="46" t="s">
        <v>43</v>
      </c>
      <c r="E285" s="26" t="s">
        <v>318</v>
      </c>
      <c r="F285" s="47" t="s">
        <v>319</v>
      </c>
      <c r="G285" s="17">
        <v>1.24575311438279</v>
      </c>
      <c r="H285" s="17">
        <v>1.73116089613035</v>
      </c>
      <c r="I285" s="17">
        <v>1.26728110599078</v>
      </c>
      <c r="J285" s="17">
        <v>1.9730010384215999</v>
      </c>
      <c r="K285" s="17">
        <v>1.4846235418875899</v>
      </c>
      <c r="L285" s="17">
        <v>1.92307692307692</v>
      </c>
      <c r="M285" s="17">
        <v>0.95923261390887304</v>
      </c>
      <c r="N285" s="17">
        <v>1.1111111111111101</v>
      </c>
      <c r="O285" s="17">
        <v>1.96319018404908</v>
      </c>
      <c r="P285" s="17">
        <v>1.57384987893462</v>
      </c>
      <c r="Q285" s="17">
        <v>0.53619302949061698</v>
      </c>
      <c r="V285" s="36"/>
    </row>
    <row r="286" spans="1:22" ht="12.75">
      <c r="A286" s="9"/>
      <c r="B286" s="25">
        <v>290450</v>
      </c>
      <c r="C286" s="43" t="s">
        <v>10</v>
      </c>
      <c r="D286" s="46" t="s">
        <v>43</v>
      </c>
      <c r="E286" s="26" t="s">
        <v>318</v>
      </c>
      <c r="F286" s="47" t="s">
        <v>320</v>
      </c>
      <c r="G286" s="17">
        <v>0</v>
      </c>
      <c r="H286" s="17">
        <v>0.74074074074074103</v>
      </c>
      <c r="I286" s="17">
        <v>0.775193798449612</v>
      </c>
      <c r="J286" s="17">
        <v>1.47058823529412</v>
      </c>
      <c r="K286" s="17">
        <v>1.47058823529412</v>
      </c>
      <c r="L286" s="17">
        <v>0</v>
      </c>
      <c r="M286" s="17">
        <v>0</v>
      </c>
      <c r="N286" s="17">
        <v>1.4925373134328399</v>
      </c>
      <c r="O286" s="17">
        <v>1.8181818181818199</v>
      </c>
      <c r="P286" s="17">
        <v>0.63694267515923597</v>
      </c>
      <c r="Q286" s="17">
        <v>1.5625</v>
      </c>
      <c r="V286" s="36"/>
    </row>
    <row r="287" spans="1:22" ht="12.75">
      <c r="A287" s="9"/>
      <c r="B287" s="25">
        <v>290475</v>
      </c>
      <c r="C287" s="43" t="s">
        <v>10</v>
      </c>
      <c r="D287" s="46" t="s">
        <v>43</v>
      </c>
      <c r="E287" s="43" t="s">
        <v>302</v>
      </c>
      <c r="F287" s="47" t="s">
        <v>321</v>
      </c>
      <c r="G287" s="17">
        <v>0</v>
      </c>
      <c r="H287" s="17">
        <v>1.3793103448275901</v>
      </c>
      <c r="I287" s="17">
        <v>2.4475524475524502</v>
      </c>
      <c r="J287" s="17">
        <v>1.25391849529781</v>
      </c>
      <c r="K287" s="17">
        <v>0.92307692307692302</v>
      </c>
      <c r="L287" s="17">
        <v>1.1461318051575899</v>
      </c>
      <c r="M287" s="17">
        <v>1.2903225806451599</v>
      </c>
      <c r="N287" s="17">
        <v>1.21580547112462</v>
      </c>
      <c r="O287" s="17">
        <v>0.74626865671641796</v>
      </c>
      <c r="P287" s="17">
        <v>0.81300813008130102</v>
      </c>
      <c r="Q287" s="17">
        <v>0.70671378091872805</v>
      </c>
      <c r="V287" s="36"/>
    </row>
    <row r="288" spans="1:22" ht="12.75">
      <c r="A288" s="9"/>
      <c r="B288" s="25">
        <v>291320</v>
      </c>
      <c r="C288" s="43" t="s">
        <v>10</v>
      </c>
      <c r="D288" s="46" t="s">
        <v>43</v>
      </c>
      <c r="E288" s="26" t="s">
        <v>318</v>
      </c>
      <c r="F288" s="47" t="s">
        <v>43</v>
      </c>
      <c r="G288" s="17">
        <v>1.22249388753056</v>
      </c>
      <c r="H288" s="17">
        <v>2.1505376344085998</v>
      </c>
      <c r="I288" s="17">
        <v>1.1764705882352899</v>
      </c>
      <c r="J288" s="17">
        <v>1.46699266503667</v>
      </c>
      <c r="K288" s="17">
        <v>1.72413793103448</v>
      </c>
      <c r="L288" s="17">
        <v>2.61904761904762</v>
      </c>
      <c r="M288" s="17">
        <v>1.2376237623762401</v>
      </c>
      <c r="N288" s="17">
        <v>1.5748031496063</v>
      </c>
      <c r="O288" s="17">
        <v>0.50251256281406997</v>
      </c>
      <c r="P288" s="17">
        <v>0.78740157480314998</v>
      </c>
      <c r="Q288" s="17">
        <v>0.57471264367816099</v>
      </c>
      <c r="V288" s="36"/>
    </row>
    <row r="289" spans="1:22" ht="12.75">
      <c r="A289" s="9"/>
      <c r="B289" s="25">
        <v>291410</v>
      </c>
      <c r="C289" s="43" t="s">
        <v>10</v>
      </c>
      <c r="D289" s="46" t="s">
        <v>43</v>
      </c>
      <c r="E289" s="26" t="s">
        <v>24</v>
      </c>
      <c r="F289" s="47" t="s">
        <v>322</v>
      </c>
      <c r="G289" s="17">
        <v>0</v>
      </c>
      <c r="H289" s="17">
        <v>0</v>
      </c>
      <c r="I289" s="17">
        <v>0</v>
      </c>
      <c r="J289" s="17">
        <v>1.86915887850467</v>
      </c>
      <c r="K289" s="17">
        <v>0.86956521739130399</v>
      </c>
      <c r="L289" s="17">
        <v>0</v>
      </c>
      <c r="M289" s="17">
        <v>0</v>
      </c>
      <c r="N289" s="17">
        <v>1.0989010989011001</v>
      </c>
      <c r="O289" s="17">
        <v>1.0869565217391299</v>
      </c>
      <c r="P289" s="17">
        <v>1.0526315789473699</v>
      </c>
      <c r="Q289" s="17">
        <v>1.16279069767442</v>
      </c>
      <c r="V289" s="36"/>
    </row>
    <row r="290" spans="1:22" ht="12.75">
      <c r="A290" s="9"/>
      <c r="B290" s="25">
        <v>292160</v>
      </c>
      <c r="C290" s="43" t="s">
        <v>10</v>
      </c>
      <c r="D290" s="46" t="s">
        <v>43</v>
      </c>
      <c r="E290" s="26" t="s">
        <v>318</v>
      </c>
      <c r="F290" s="47" t="s">
        <v>323</v>
      </c>
      <c r="G290" s="17">
        <v>2.0408163265306101</v>
      </c>
      <c r="H290" s="17">
        <v>0</v>
      </c>
      <c r="I290" s="17">
        <v>1.8018018018018001</v>
      </c>
      <c r="J290" s="17">
        <v>0</v>
      </c>
      <c r="K290" s="17">
        <v>0.92592592592592604</v>
      </c>
      <c r="L290" s="17">
        <v>1.0309278350515501</v>
      </c>
      <c r="M290" s="17">
        <v>0.970873786407767</v>
      </c>
      <c r="N290" s="17">
        <v>0.99009900990098998</v>
      </c>
      <c r="O290" s="17">
        <v>0</v>
      </c>
      <c r="P290" s="17">
        <v>1.92307692307692</v>
      </c>
      <c r="Q290" s="17">
        <v>1.1111111111111101</v>
      </c>
      <c r="V290" s="36"/>
    </row>
    <row r="291" spans="1:22" ht="12.75">
      <c r="A291" s="9"/>
      <c r="B291" s="25">
        <v>292225</v>
      </c>
      <c r="C291" s="43" t="s">
        <v>10</v>
      </c>
      <c r="D291" s="46" t="s">
        <v>43</v>
      </c>
      <c r="E291" s="26" t="s">
        <v>318</v>
      </c>
      <c r="F291" s="47" t="s">
        <v>324</v>
      </c>
      <c r="G291" s="17">
        <v>1.7441860465116299</v>
      </c>
      <c r="H291" s="17">
        <v>1.0638297872340401</v>
      </c>
      <c r="I291" s="17">
        <v>0.60606060606060597</v>
      </c>
      <c r="J291" s="17">
        <v>0</v>
      </c>
      <c r="K291" s="17">
        <v>1.55440414507772</v>
      </c>
      <c r="L291" s="17">
        <v>0</v>
      </c>
      <c r="M291" s="17">
        <v>0.56497175141242895</v>
      </c>
      <c r="N291" s="17">
        <v>1.1428571428571399</v>
      </c>
      <c r="O291" s="17">
        <v>0.61728395061728403</v>
      </c>
      <c r="P291" s="17">
        <v>0.67567567567567599</v>
      </c>
      <c r="Q291" s="17">
        <v>1.86335403726708</v>
      </c>
      <c r="V291" s="36"/>
    </row>
    <row r="292" spans="1:22" ht="12.75">
      <c r="A292" s="9"/>
      <c r="B292" s="25">
        <v>292320</v>
      </c>
      <c r="C292" s="43" t="s">
        <v>10</v>
      </c>
      <c r="D292" s="46" t="s">
        <v>43</v>
      </c>
      <c r="E292" s="26" t="s">
        <v>318</v>
      </c>
      <c r="F292" s="47" t="s">
        <v>325</v>
      </c>
      <c r="G292" s="17">
        <v>0.81300813008130102</v>
      </c>
      <c r="H292" s="17">
        <v>1.31578947368421</v>
      </c>
      <c r="I292" s="17">
        <v>1.5748031496063</v>
      </c>
      <c r="J292" s="17">
        <v>0.69204152249134998</v>
      </c>
      <c r="K292" s="17">
        <v>0.35335689045936403</v>
      </c>
      <c r="L292" s="17">
        <v>1.0989010989011001</v>
      </c>
      <c r="M292" s="17">
        <v>1.2195121951219501</v>
      </c>
      <c r="N292" s="17">
        <v>0.68493150684931503</v>
      </c>
      <c r="O292" s="17">
        <v>0.39840637450199201</v>
      </c>
      <c r="P292" s="17">
        <v>0.39840637450199201</v>
      </c>
      <c r="Q292" s="17">
        <v>0.81300813008130102</v>
      </c>
      <c r="V292" s="36"/>
    </row>
    <row r="293" spans="1:22" ht="12.75">
      <c r="A293" s="9"/>
      <c r="B293" s="25">
        <v>292370</v>
      </c>
      <c r="C293" s="43" t="s">
        <v>10</v>
      </c>
      <c r="D293" s="46" t="s">
        <v>43</v>
      </c>
      <c r="E293" s="26" t="s">
        <v>318</v>
      </c>
      <c r="F293" s="47" t="s">
        <v>326</v>
      </c>
      <c r="G293" s="17">
        <v>1.0351966873706</v>
      </c>
      <c r="H293" s="17">
        <v>0.92807424593967502</v>
      </c>
      <c r="I293" s="17">
        <v>1.5283842794759801</v>
      </c>
      <c r="J293" s="17">
        <v>1.1933174224343699</v>
      </c>
      <c r="K293" s="17">
        <v>1.2552301255230101</v>
      </c>
      <c r="L293" s="17">
        <v>1.3015184381778699</v>
      </c>
      <c r="M293" s="17">
        <v>0.70588235294117696</v>
      </c>
      <c r="N293" s="17">
        <v>1.8324607329842899</v>
      </c>
      <c r="O293" s="17">
        <v>0.26385224274406299</v>
      </c>
      <c r="P293" s="17">
        <v>1.05540897097625</v>
      </c>
      <c r="Q293" s="17">
        <v>1.41643059490085</v>
      </c>
      <c r="V293" s="36"/>
    </row>
    <row r="294" spans="1:22" ht="12.75">
      <c r="A294" s="9"/>
      <c r="B294" s="19">
        <v>29073</v>
      </c>
      <c r="C294" s="19" t="s">
        <v>10</v>
      </c>
      <c r="D294" s="20" t="s">
        <v>44</v>
      </c>
      <c r="E294" s="19"/>
      <c r="F294" s="19"/>
      <c r="G294" s="17">
        <v>1.1141427921782601</v>
      </c>
      <c r="H294" s="17">
        <v>1.0973616623861799</v>
      </c>
      <c r="I294" s="17">
        <v>1.0049019607843099</v>
      </c>
      <c r="J294" s="17">
        <v>1.0121923165401401</v>
      </c>
      <c r="K294" s="17">
        <v>0.81135902636916801</v>
      </c>
      <c r="L294" s="17">
        <v>1.0735495660118799</v>
      </c>
      <c r="M294" s="17">
        <v>0.56563752062220096</v>
      </c>
      <c r="N294" s="17">
        <v>0.94451003541912604</v>
      </c>
      <c r="O294" s="17">
        <v>0.814211695040711</v>
      </c>
      <c r="P294" s="17">
        <v>0.692289329195512</v>
      </c>
      <c r="Q294" s="17">
        <v>0.71865850412563204</v>
      </c>
      <c r="V294" s="36"/>
    </row>
    <row r="295" spans="1:22" ht="12.75">
      <c r="A295" s="9"/>
      <c r="B295" s="25">
        <v>290390</v>
      </c>
      <c r="C295" s="43" t="s">
        <v>10</v>
      </c>
      <c r="D295" s="48" t="s">
        <v>44</v>
      </c>
      <c r="E295" s="26" t="s">
        <v>318</v>
      </c>
      <c r="F295" s="49" t="s">
        <v>327</v>
      </c>
      <c r="G295" s="17">
        <v>1.4964788732394401</v>
      </c>
      <c r="H295" s="17">
        <v>1.7101710171017099</v>
      </c>
      <c r="I295" s="17">
        <v>1.3998250218722701</v>
      </c>
      <c r="J295" s="17">
        <v>1.46931719965428</v>
      </c>
      <c r="K295" s="17">
        <v>1.42021720969089</v>
      </c>
      <c r="L295" s="17">
        <v>1.36736554238833</v>
      </c>
      <c r="M295" s="17">
        <v>0.82872928176795602</v>
      </c>
      <c r="N295" s="17">
        <v>1.4558689717925399</v>
      </c>
      <c r="O295" s="17">
        <v>0.93071354705274001</v>
      </c>
      <c r="P295" s="17">
        <v>0.86621751684311799</v>
      </c>
      <c r="Q295" s="17">
        <v>0.96359743040685197</v>
      </c>
      <c r="V295" s="36"/>
    </row>
    <row r="296" spans="1:22" ht="12.75">
      <c r="A296" s="9"/>
      <c r="B296" s="25">
        <v>290610</v>
      </c>
      <c r="C296" s="43" t="s">
        <v>10</v>
      </c>
      <c r="D296" s="48" t="s">
        <v>44</v>
      </c>
      <c r="E296" s="26" t="s">
        <v>305</v>
      </c>
      <c r="F296" s="49" t="s">
        <v>328</v>
      </c>
      <c r="G296" s="17">
        <v>2.7972027972028002</v>
      </c>
      <c r="H296" s="17">
        <v>0</v>
      </c>
      <c r="I296" s="17">
        <v>0</v>
      </c>
      <c r="J296" s="17">
        <v>0</v>
      </c>
      <c r="K296" s="17">
        <v>0.84745762711864403</v>
      </c>
      <c r="L296" s="17">
        <v>0.76923076923076905</v>
      </c>
      <c r="M296" s="17">
        <v>0.78125</v>
      </c>
      <c r="N296" s="17">
        <v>0.74074074074074103</v>
      </c>
      <c r="O296" s="17">
        <v>1.5748031496063</v>
      </c>
      <c r="P296" s="17">
        <v>0.854700854700855</v>
      </c>
      <c r="Q296" s="17">
        <v>0.70921985815602795</v>
      </c>
      <c r="V296" s="36"/>
    </row>
    <row r="297" spans="1:22" ht="12.75">
      <c r="A297" s="9"/>
      <c r="B297" s="25">
        <v>290810</v>
      </c>
      <c r="C297" s="43" t="s">
        <v>10</v>
      </c>
      <c r="D297" s="48" t="s">
        <v>44</v>
      </c>
      <c r="E297" s="26" t="s">
        <v>305</v>
      </c>
      <c r="F297" s="49" t="s">
        <v>329</v>
      </c>
      <c r="G297" s="17">
        <v>1.0526315789473699</v>
      </c>
      <c r="H297" s="17">
        <v>1.14942528735632</v>
      </c>
      <c r="I297" s="17">
        <v>1.2987012987013</v>
      </c>
      <c r="J297" s="17">
        <v>0.72992700729926996</v>
      </c>
      <c r="K297" s="17">
        <v>0</v>
      </c>
      <c r="L297" s="17">
        <v>1.7421602787456401</v>
      </c>
      <c r="M297" s="17">
        <v>1.4598540145985399</v>
      </c>
      <c r="N297" s="17">
        <v>0.45662100456621002</v>
      </c>
      <c r="O297" s="17">
        <v>0</v>
      </c>
      <c r="P297" s="17">
        <v>0.427350427350427</v>
      </c>
      <c r="Q297" s="17">
        <v>0.91324200913242004</v>
      </c>
      <c r="V297" s="36"/>
    </row>
    <row r="298" spans="1:22" ht="12.75">
      <c r="A298" s="9"/>
      <c r="B298" s="25">
        <v>290910</v>
      </c>
      <c r="C298" s="43" t="s">
        <v>10</v>
      </c>
      <c r="D298" s="48" t="s">
        <v>44</v>
      </c>
      <c r="E298" s="26" t="s">
        <v>305</v>
      </c>
      <c r="F298" s="49" t="s">
        <v>330</v>
      </c>
      <c r="G298" s="17">
        <v>0.51813471502590702</v>
      </c>
      <c r="H298" s="17">
        <v>2.4539877300613502</v>
      </c>
      <c r="I298" s="17">
        <v>1.68539325842697</v>
      </c>
      <c r="J298" s="17">
        <v>1.19047619047619</v>
      </c>
      <c r="K298" s="17">
        <v>0.47846889952153099</v>
      </c>
      <c r="L298" s="17">
        <v>1.5228426395939101</v>
      </c>
      <c r="M298" s="17">
        <v>0.67567567567567599</v>
      </c>
      <c r="N298" s="17">
        <v>0.72992700729926996</v>
      </c>
      <c r="O298" s="17">
        <v>0</v>
      </c>
      <c r="P298" s="17">
        <v>0.53475935828876997</v>
      </c>
      <c r="Q298" s="17">
        <v>0</v>
      </c>
      <c r="V298" s="36"/>
    </row>
    <row r="299" spans="1:22" ht="12.75">
      <c r="A299" s="9"/>
      <c r="B299" s="25">
        <v>290930</v>
      </c>
      <c r="C299" s="43" t="s">
        <v>10</v>
      </c>
      <c r="D299" s="48" t="s">
        <v>44</v>
      </c>
      <c r="E299" s="26" t="s">
        <v>305</v>
      </c>
      <c r="F299" s="49" t="s">
        <v>331</v>
      </c>
      <c r="G299" s="17">
        <v>0.95011876484560598</v>
      </c>
      <c r="H299" s="17">
        <v>0.42553191489361702</v>
      </c>
      <c r="I299" s="17">
        <v>0.23201856148491901</v>
      </c>
      <c r="J299" s="17">
        <v>0</v>
      </c>
      <c r="K299" s="17">
        <v>0.22779043280182201</v>
      </c>
      <c r="L299" s="17">
        <v>1</v>
      </c>
      <c r="M299" s="17">
        <v>0.237529691211401</v>
      </c>
      <c r="N299" s="17">
        <v>1.3015184381778699</v>
      </c>
      <c r="O299" s="17">
        <v>0.84566596194503196</v>
      </c>
      <c r="P299" s="17">
        <v>0.84745762711864403</v>
      </c>
      <c r="Q299" s="17">
        <v>0</v>
      </c>
      <c r="V299" s="36"/>
    </row>
    <row r="300" spans="1:22" ht="12.75">
      <c r="A300" s="9"/>
      <c r="B300" s="25">
        <v>291077</v>
      </c>
      <c r="C300" s="43" t="s">
        <v>10</v>
      </c>
      <c r="D300" s="48" t="s">
        <v>44</v>
      </c>
      <c r="E300" s="26" t="s">
        <v>318</v>
      </c>
      <c r="F300" s="49" t="s">
        <v>332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1.6666666666666701</v>
      </c>
      <c r="N300" s="17">
        <v>0</v>
      </c>
      <c r="O300" s="17">
        <v>0</v>
      </c>
      <c r="P300" s="17">
        <v>0</v>
      </c>
      <c r="Q300" s="17">
        <v>0</v>
      </c>
      <c r="V300" s="36"/>
    </row>
    <row r="301" spans="1:22" ht="12.75">
      <c r="A301" s="9"/>
      <c r="B301" s="25">
        <v>291735</v>
      </c>
      <c r="C301" s="43" t="s">
        <v>10</v>
      </c>
      <c r="D301" s="48" t="s">
        <v>44</v>
      </c>
      <c r="E301" s="26" t="s">
        <v>305</v>
      </c>
      <c r="F301" s="49" t="s">
        <v>333</v>
      </c>
      <c r="G301" s="17">
        <v>0.76335877862595403</v>
      </c>
      <c r="H301" s="17">
        <v>0.80645161290322598</v>
      </c>
      <c r="I301" s="17">
        <v>0</v>
      </c>
      <c r="J301" s="17">
        <v>0</v>
      </c>
      <c r="K301" s="17">
        <v>0</v>
      </c>
      <c r="L301" s="17">
        <v>0.62893081761006298</v>
      </c>
      <c r="M301" s="17">
        <v>0</v>
      </c>
      <c r="N301" s="17">
        <v>0</v>
      </c>
      <c r="O301" s="17">
        <v>0</v>
      </c>
      <c r="P301" s="17">
        <v>0</v>
      </c>
      <c r="Q301" s="17">
        <v>0.67567567567567599</v>
      </c>
      <c r="V301" s="36"/>
    </row>
    <row r="302" spans="1:22" ht="12.75">
      <c r="A302" s="9"/>
      <c r="B302" s="25">
        <v>292810</v>
      </c>
      <c r="C302" s="43" t="s">
        <v>10</v>
      </c>
      <c r="D302" s="48" t="s">
        <v>44</v>
      </c>
      <c r="E302" s="26" t="s">
        <v>305</v>
      </c>
      <c r="F302" s="49" t="s">
        <v>44</v>
      </c>
      <c r="G302" s="17">
        <v>1.0452961672473899</v>
      </c>
      <c r="H302" s="17">
        <v>0.387596899224806</v>
      </c>
      <c r="I302" s="17">
        <v>0.91954022988505701</v>
      </c>
      <c r="J302" s="17">
        <v>1.03305785123967</v>
      </c>
      <c r="K302" s="17">
        <v>0.86767895878524903</v>
      </c>
      <c r="L302" s="17">
        <v>0.39840637450199201</v>
      </c>
      <c r="M302" s="17">
        <v>0.19083969465648901</v>
      </c>
      <c r="N302" s="17">
        <v>1.0204081632653099</v>
      </c>
      <c r="O302" s="17">
        <v>0.84388185654008396</v>
      </c>
      <c r="P302" s="17">
        <v>0.632911392405063</v>
      </c>
      <c r="Q302" s="17">
        <v>1.3761467889908301</v>
      </c>
      <c r="V302" s="36"/>
    </row>
    <row r="303" spans="1:22" ht="12.75">
      <c r="A303" s="9"/>
      <c r="B303" s="25">
        <v>292820</v>
      </c>
      <c r="C303" s="43" t="s">
        <v>10</v>
      </c>
      <c r="D303" s="48" t="s">
        <v>44</v>
      </c>
      <c r="E303" s="26" t="s">
        <v>305</v>
      </c>
      <c r="F303" s="49" t="s">
        <v>334</v>
      </c>
      <c r="G303" s="17">
        <v>0.31545741324921101</v>
      </c>
      <c r="H303" s="17">
        <v>0.970873786407767</v>
      </c>
      <c r="I303" s="17">
        <v>0.33557046979865801</v>
      </c>
      <c r="J303" s="17">
        <v>0.9375</v>
      </c>
      <c r="K303" s="17">
        <v>0</v>
      </c>
      <c r="L303" s="17">
        <v>0.33222591362126203</v>
      </c>
      <c r="M303" s="17">
        <v>0</v>
      </c>
      <c r="N303" s="17">
        <v>0.337837837837838</v>
      </c>
      <c r="O303" s="17">
        <v>0.73529411764705899</v>
      </c>
      <c r="P303" s="17">
        <v>0</v>
      </c>
      <c r="Q303" s="17">
        <v>0.76628352490421403</v>
      </c>
      <c r="V303" s="36"/>
    </row>
    <row r="304" spans="1:22" ht="12.75">
      <c r="A304" s="9"/>
      <c r="B304" s="25">
        <v>292905</v>
      </c>
      <c r="C304" s="43" t="s">
        <v>10</v>
      </c>
      <c r="D304" s="48" t="s">
        <v>44</v>
      </c>
      <c r="E304" s="26" t="s">
        <v>305</v>
      </c>
      <c r="F304" s="49" t="s">
        <v>335</v>
      </c>
      <c r="G304" s="17">
        <v>1.2448132780083001</v>
      </c>
      <c r="H304" s="17">
        <v>1.86915887850467</v>
      </c>
      <c r="I304" s="17">
        <v>0.85106382978723405</v>
      </c>
      <c r="J304" s="17">
        <v>0.42194092827004198</v>
      </c>
      <c r="K304" s="17">
        <v>1.90114068441065</v>
      </c>
      <c r="L304" s="17">
        <v>0.66225165562913901</v>
      </c>
      <c r="M304" s="17">
        <v>0.4</v>
      </c>
      <c r="N304" s="17">
        <v>0.98522167487684698</v>
      </c>
      <c r="O304" s="17">
        <v>1.27118644067797</v>
      </c>
      <c r="P304" s="17">
        <v>0.90090090090090102</v>
      </c>
      <c r="Q304" s="17">
        <v>0.86956521739130399</v>
      </c>
      <c r="V304" s="36"/>
    </row>
    <row r="305" spans="1:22" ht="12.75">
      <c r="A305" s="9"/>
      <c r="B305" s="25">
        <v>293015</v>
      </c>
      <c r="C305" s="43" t="s">
        <v>10</v>
      </c>
      <c r="D305" s="48" t="s">
        <v>44</v>
      </c>
      <c r="E305" s="26" t="s">
        <v>318</v>
      </c>
      <c r="F305" s="49" t="s">
        <v>336</v>
      </c>
      <c r="G305" s="17">
        <v>1.3409961685823799</v>
      </c>
      <c r="H305" s="17">
        <v>1.0489510489510501</v>
      </c>
      <c r="I305" s="17">
        <v>1.4644351464435099</v>
      </c>
      <c r="J305" s="17">
        <v>1.9607843137254899</v>
      </c>
      <c r="K305" s="17">
        <v>0.74349442379182196</v>
      </c>
      <c r="L305" s="17">
        <v>1.7825311942958999</v>
      </c>
      <c r="M305" s="17">
        <v>0.53097345132743401</v>
      </c>
      <c r="N305" s="17">
        <v>1.0118043844856699</v>
      </c>
      <c r="O305" s="17">
        <v>0.92250922509225097</v>
      </c>
      <c r="P305" s="17">
        <v>0.75471698113207597</v>
      </c>
      <c r="Q305" s="17">
        <v>0.630252100840336</v>
      </c>
      <c r="V305" s="36"/>
    </row>
    <row r="306" spans="1:22" ht="12.75">
      <c r="A306" s="9"/>
      <c r="B306" s="25">
        <v>293030</v>
      </c>
      <c r="C306" s="43" t="s">
        <v>10</v>
      </c>
      <c r="D306" s="48" t="s">
        <v>44</v>
      </c>
      <c r="E306" s="26" t="s">
        <v>305</v>
      </c>
      <c r="F306" s="49" t="s">
        <v>337</v>
      </c>
      <c r="G306" s="17">
        <v>0</v>
      </c>
      <c r="H306" s="17">
        <v>0.81300813008130102</v>
      </c>
      <c r="I306" s="17">
        <v>0.46296296296296302</v>
      </c>
      <c r="J306" s="17">
        <v>0.85836909871244604</v>
      </c>
      <c r="K306" s="17">
        <v>0.38167938931297701</v>
      </c>
      <c r="L306" s="17">
        <v>0.409836065573771</v>
      </c>
      <c r="M306" s="17">
        <v>0</v>
      </c>
      <c r="N306" s="17">
        <v>0</v>
      </c>
      <c r="O306" s="17">
        <v>1.4634146341463401</v>
      </c>
      <c r="P306" s="17">
        <v>1.3215859030837001</v>
      </c>
      <c r="Q306" s="17">
        <v>0.57471264367816099</v>
      </c>
      <c r="V306" s="36"/>
    </row>
    <row r="307" spans="1:22" ht="12.75">
      <c r="A307" s="9"/>
      <c r="B307" s="43">
        <v>293075</v>
      </c>
      <c r="C307" s="43" t="s">
        <v>10</v>
      </c>
      <c r="D307" s="43" t="s">
        <v>44</v>
      </c>
      <c r="E307" s="43" t="s">
        <v>318</v>
      </c>
      <c r="F307" s="43" t="s">
        <v>338</v>
      </c>
      <c r="G307" s="17">
        <v>0.98522167487684698</v>
      </c>
      <c r="H307" s="17">
        <v>0.59880239520958101</v>
      </c>
      <c r="I307" s="17">
        <v>1.7341040462427699</v>
      </c>
      <c r="J307" s="17">
        <v>0.854700854700855</v>
      </c>
      <c r="K307" s="17">
        <v>0.92165898617511499</v>
      </c>
      <c r="L307" s="17">
        <v>1.0101010101010099</v>
      </c>
      <c r="M307" s="17">
        <v>1.57894736842105</v>
      </c>
      <c r="N307" s="17">
        <v>0.467289719626168</v>
      </c>
      <c r="O307" s="17">
        <v>0.51020408163265296</v>
      </c>
      <c r="P307" s="17">
        <v>0.41666666666666702</v>
      </c>
      <c r="Q307" s="17">
        <v>0</v>
      </c>
      <c r="V307" s="36"/>
    </row>
    <row r="308" spans="1:22" ht="12.75">
      <c r="A308" s="9"/>
      <c r="B308" s="18">
        <v>2908</v>
      </c>
      <c r="C308" s="18" t="s">
        <v>11</v>
      </c>
      <c r="D308" s="18"/>
      <c r="E308" s="18"/>
      <c r="F308" s="18"/>
      <c r="G308" s="17">
        <v>0.95882201866278605</v>
      </c>
      <c r="H308" s="17">
        <v>0.90721127473733099</v>
      </c>
      <c r="I308" s="17">
        <v>0.81151028644119805</v>
      </c>
      <c r="J308" s="17">
        <v>0.853669052341123</v>
      </c>
      <c r="K308" s="17">
        <v>0.81430417923308895</v>
      </c>
      <c r="L308" s="17">
        <v>0.723704657461262</v>
      </c>
      <c r="M308" s="17">
        <v>0.59086193676424204</v>
      </c>
      <c r="N308" s="17">
        <v>0.58468762948298902</v>
      </c>
      <c r="O308" s="17">
        <v>0.51381483276781403</v>
      </c>
      <c r="P308" s="17">
        <v>0.59024390243902403</v>
      </c>
      <c r="Q308" s="17">
        <v>0.50858892521666899</v>
      </c>
      <c r="V308" s="36"/>
    </row>
    <row r="309" spans="1:22" ht="12.75">
      <c r="A309" s="9"/>
      <c r="B309" s="19">
        <v>29081</v>
      </c>
      <c r="C309" s="19" t="s">
        <v>11</v>
      </c>
      <c r="D309" s="20" t="s">
        <v>46</v>
      </c>
      <c r="E309" s="19"/>
      <c r="F309" s="19"/>
      <c r="G309" s="17">
        <v>0.93495934959349603</v>
      </c>
      <c r="H309" s="17">
        <v>0.92966855295068695</v>
      </c>
      <c r="I309" s="17">
        <v>0.56004978220286294</v>
      </c>
      <c r="J309" s="17">
        <v>0.72741968074358498</v>
      </c>
      <c r="K309" s="17">
        <v>0.81901717938473795</v>
      </c>
      <c r="L309" s="17">
        <v>0.67782249523406102</v>
      </c>
      <c r="M309" s="17">
        <v>0.39941139373554801</v>
      </c>
      <c r="N309" s="17">
        <v>0.52015604681404404</v>
      </c>
      <c r="O309" s="17">
        <v>0.422785936804628</v>
      </c>
      <c r="P309" s="17">
        <v>0.44052863436123402</v>
      </c>
      <c r="Q309" s="17">
        <v>0.28866971373586697</v>
      </c>
      <c r="V309" s="36"/>
    </row>
    <row r="310" spans="1:22" ht="12.75">
      <c r="A310" s="9"/>
      <c r="B310" s="25">
        <v>290200</v>
      </c>
      <c r="C310" s="25" t="s">
        <v>11</v>
      </c>
      <c r="D310" s="41" t="s">
        <v>46</v>
      </c>
      <c r="E310" s="26" t="s">
        <v>49</v>
      </c>
      <c r="F310" s="25" t="s">
        <v>339</v>
      </c>
      <c r="G310" s="17">
        <v>1.2987012987013</v>
      </c>
      <c r="H310" s="17">
        <v>0.632911392405063</v>
      </c>
      <c r="I310" s="17">
        <v>0.62893081761006298</v>
      </c>
      <c r="J310" s="17">
        <v>1.8518518518518501</v>
      </c>
      <c r="K310" s="17">
        <v>0.581395348837209</v>
      </c>
      <c r="L310" s="17">
        <v>0.61349693251533699</v>
      </c>
      <c r="M310" s="17">
        <v>0.632911392405063</v>
      </c>
      <c r="N310" s="17">
        <v>0</v>
      </c>
      <c r="O310" s="17">
        <v>0</v>
      </c>
      <c r="P310" s="17">
        <v>1.7045454545454499</v>
      </c>
      <c r="Q310" s="17">
        <v>1.3605442176870699</v>
      </c>
      <c r="V310" s="36"/>
    </row>
    <row r="311" spans="1:22" ht="12.75">
      <c r="A311" s="9"/>
      <c r="B311" s="25">
        <v>290280</v>
      </c>
      <c r="C311" s="25" t="s">
        <v>11</v>
      </c>
      <c r="D311" s="41" t="s">
        <v>46</v>
      </c>
      <c r="E311" s="26" t="s">
        <v>96</v>
      </c>
      <c r="F311" s="26" t="s">
        <v>340</v>
      </c>
      <c r="G311" s="17">
        <v>2.5641025641025599</v>
      </c>
      <c r="H311" s="17">
        <v>1.50753768844221</v>
      </c>
      <c r="I311" s="17">
        <v>0.71942446043165498</v>
      </c>
      <c r="J311" s="17">
        <v>0.48309178743961401</v>
      </c>
      <c r="K311" s="17">
        <v>0.71428571428571397</v>
      </c>
      <c r="L311" s="17">
        <v>0.76726342710997397</v>
      </c>
      <c r="M311" s="17">
        <v>0.47505938242280299</v>
      </c>
      <c r="N311" s="17">
        <v>1.08108108108108</v>
      </c>
      <c r="O311" s="17">
        <v>0.27855153203342597</v>
      </c>
      <c r="P311" s="17">
        <v>0.26595744680851102</v>
      </c>
      <c r="Q311" s="17">
        <v>0.28248587570621497</v>
      </c>
      <c r="V311" s="36"/>
    </row>
    <row r="312" spans="1:22" ht="12.75">
      <c r="A312" s="9"/>
      <c r="B312" s="25">
        <v>290410</v>
      </c>
      <c r="C312" s="25" t="s">
        <v>11</v>
      </c>
      <c r="D312" s="41" t="s">
        <v>46</v>
      </c>
      <c r="E312" s="26" t="s">
        <v>341</v>
      </c>
      <c r="F312" s="26" t="s">
        <v>342</v>
      </c>
      <c r="G312" s="17">
        <v>0.39840637450199201</v>
      </c>
      <c r="H312" s="17">
        <v>1.0380622837370199</v>
      </c>
      <c r="I312" s="17">
        <v>1.1278195488721801</v>
      </c>
      <c r="J312" s="17">
        <v>0.390625</v>
      </c>
      <c r="K312" s="17">
        <v>1.4184397163120599</v>
      </c>
      <c r="L312" s="17">
        <v>0.69444444444444398</v>
      </c>
      <c r="M312" s="17">
        <v>0.80971659919028305</v>
      </c>
      <c r="N312" s="17">
        <v>0</v>
      </c>
      <c r="O312" s="17">
        <v>0.45248868778280499</v>
      </c>
      <c r="P312" s="17">
        <v>0.42194092827004198</v>
      </c>
      <c r="Q312" s="17">
        <v>0</v>
      </c>
      <c r="V312" s="36"/>
    </row>
    <row r="313" spans="1:22" ht="12.75">
      <c r="A313" s="9"/>
      <c r="B313" s="25">
        <v>290460</v>
      </c>
      <c r="C313" s="25" t="s">
        <v>11</v>
      </c>
      <c r="D313" s="41" t="s">
        <v>46</v>
      </c>
      <c r="E313" s="26" t="s">
        <v>343</v>
      </c>
      <c r="F313" s="26" t="s">
        <v>46</v>
      </c>
      <c r="G313" s="17">
        <v>0.98253275109170302</v>
      </c>
      <c r="H313" s="17">
        <v>1.1201629327902201</v>
      </c>
      <c r="I313" s="17">
        <v>0.47114252061248502</v>
      </c>
      <c r="J313" s="17">
        <v>0.80645161290322598</v>
      </c>
      <c r="K313" s="17">
        <v>0.54347826086956497</v>
      </c>
      <c r="L313" s="17">
        <v>0.47058823529411797</v>
      </c>
      <c r="M313" s="17">
        <v>0.467289719626168</v>
      </c>
      <c r="N313" s="17">
        <v>0.34682080924855502</v>
      </c>
      <c r="O313" s="17">
        <v>0.33594624860022398</v>
      </c>
      <c r="P313" s="17">
        <v>0.34324942791761998</v>
      </c>
      <c r="Q313" s="17">
        <v>0.133868808567604</v>
      </c>
      <c r="V313" s="36"/>
    </row>
    <row r="314" spans="1:22" ht="12.75">
      <c r="A314" s="9"/>
      <c r="B314" s="25">
        <v>290755</v>
      </c>
      <c r="C314" s="25" t="s">
        <v>11</v>
      </c>
      <c r="D314" s="41" t="s">
        <v>46</v>
      </c>
      <c r="E314" s="26" t="s">
        <v>341</v>
      </c>
      <c r="F314" s="26" t="s">
        <v>344</v>
      </c>
      <c r="G314" s="17">
        <v>1.35135135135135</v>
      </c>
      <c r="H314" s="17">
        <v>1.0638297872340401</v>
      </c>
      <c r="I314" s="17">
        <v>0</v>
      </c>
      <c r="J314" s="17">
        <v>1.26582278481013</v>
      </c>
      <c r="K314" s="17">
        <v>0.92592592592592604</v>
      </c>
      <c r="L314" s="17">
        <v>0</v>
      </c>
      <c r="M314" s="17">
        <v>1.2048192771084301</v>
      </c>
      <c r="N314" s="17">
        <v>1.31578947368421</v>
      </c>
      <c r="O314" s="17">
        <v>0</v>
      </c>
      <c r="P314" s="17">
        <v>0</v>
      </c>
      <c r="Q314" s="17">
        <v>0</v>
      </c>
      <c r="V314" s="36"/>
    </row>
    <row r="315" spans="1:22" ht="12.75">
      <c r="A315" s="9"/>
      <c r="B315" s="25">
        <v>290880</v>
      </c>
      <c r="C315" s="25" t="s">
        <v>11</v>
      </c>
      <c r="D315" s="41" t="s">
        <v>46</v>
      </c>
      <c r="E315" s="26" t="s">
        <v>343</v>
      </c>
      <c r="F315" s="26" t="s">
        <v>345</v>
      </c>
      <c r="G315" s="17">
        <v>0</v>
      </c>
      <c r="H315" s="17">
        <v>0</v>
      </c>
      <c r="I315" s="17">
        <v>0</v>
      </c>
      <c r="J315" s="17">
        <v>0</v>
      </c>
      <c r="K315" s="17">
        <v>4.8780487804878003</v>
      </c>
      <c r="L315" s="17">
        <v>0</v>
      </c>
      <c r="M315" s="17">
        <v>0</v>
      </c>
      <c r="N315" s="17">
        <v>5.2631578947368398</v>
      </c>
      <c r="O315" s="17">
        <v>0</v>
      </c>
      <c r="P315" s="17">
        <v>0</v>
      </c>
      <c r="Q315" s="17">
        <v>0</v>
      </c>
      <c r="V315" s="36"/>
    </row>
    <row r="316" spans="1:22" ht="12.75">
      <c r="A316" s="9"/>
      <c r="B316" s="25">
        <v>291010</v>
      </c>
      <c r="C316" s="25" t="s">
        <v>11</v>
      </c>
      <c r="D316" s="41" t="s">
        <v>46</v>
      </c>
      <c r="E316" s="26" t="s">
        <v>343</v>
      </c>
      <c r="F316" s="26" t="s">
        <v>346</v>
      </c>
      <c r="G316" s="17">
        <v>0</v>
      </c>
      <c r="H316" s="17">
        <v>0.83333333333333304</v>
      </c>
      <c r="I316" s="17">
        <v>0</v>
      </c>
      <c r="J316" s="17">
        <v>0</v>
      </c>
      <c r="K316" s="17">
        <v>0.70422535211267601</v>
      </c>
      <c r="L316" s="17">
        <v>0</v>
      </c>
      <c r="M316" s="17">
        <v>0</v>
      </c>
      <c r="N316" s="17">
        <v>0.71428571428571397</v>
      </c>
      <c r="O316" s="17">
        <v>0.934579439252336</v>
      </c>
      <c r="P316" s="17">
        <v>0.826446280991736</v>
      </c>
      <c r="Q316" s="17">
        <v>0</v>
      </c>
      <c r="V316" s="36"/>
    </row>
    <row r="317" spans="1:22" ht="12.75">
      <c r="A317" s="9"/>
      <c r="B317" s="25">
        <v>290050</v>
      </c>
      <c r="C317" s="25" t="s">
        <v>11</v>
      </c>
      <c r="D317" s="41" t="s">
        <v>46</v>
      </c>
      <c r="E317" s="26" t="s">
        <v>341</v>
      </c>
      <c r="F317" s="25" t="s">
        <v>347</v>
      </c>
      <c r="G317" s="17">
        <v>1.8181818181818199</v>
      </c>
      <c r="H317" s="17">
        <v>0</v>
      </c>
      <c r="I317" s="17">
        <v>2.5423728813559299</v>
      </c>
      <c r="J317" s="17">
        <v>0.92592592592592604</v>
      </c>
      <c r="K317" s="17">
        <v>1.76991150442478</v>
      </c>
      <c r="L317" s="17">
        <v>1.0204081632653099</v>
      </c>
      <c r="M317" s="17">
        <v>1.8518518518518501</v>
      </c>
      <c r="N317" s="17">
        <v>0</v>
      </c>
      <c r="O317" s="17">
        <v>0</v>
      </c>
      <c r="P317" s="17">
        <v>0</v>
      </c>
      <c r="Q317" s="17">
        <v>0</v>
      </c>
      <c r="V317" s="36"/>
    </row>
    <row r="318" spans="1:22" ht="12.75">
      <c r="A318" s="9"/>
      <c r="B318" s="25">
        <v>291165</v>
      </c>
      <c r="C318" s="25" t="s">
        <v>11</v>
      </c>
      <c r="D318" s="41" t="s">
        <v>46</v>
      </c>
      <c r="E318" s="26" t="s">
        <v>49</v>
      </c>
      <c r="F318" s="25" t="s">
        <v>348</v>
      </c>
      <c r="G318" s="17">
        <v>1.25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  <c r="P318" s="17">
        <v>0</v>
      </c>
      <c r="Q318" s="17">
        <v>0</v>
      </c>
      <c r="V318" s="36"/>
    </row>
    <row r="319" spans="1:22" ht="12.75">
      <c r="A319" s="9"/>
      <c r="B319" s="25">
        <v>291220</v>
      </c>
      <c r="C319" s="25" t="s">
        <v>11</v>
      </c>
      <c r="D319" s="41" t="s">
        <v>46</v>
      </c>
      <c r="E319" s="26" t="s">
        <v>96</v>
      </c>
      <c r="F319" s="25" t="s">
        <v>349</v>
      </c>
      <c r="G319" s="17">
        <v>0.68965517241379304</v>
      </c>
      <c r="H319" s="17">
        <v>2.8571428571428599</v>
      </c>
      <c r="I319" s="17">
        <v>0.967741935483871</v>
      </c>
      <c r="J319" s="17">
        <v>0.86705202312138696</v>
      </c>
      <c r="K319" s="17">
        <v>2.2727272727272698</v>
      </c>
      <c r="L319" s="17">
        <v>1.46520146520147</v>
      </c>
      <c r="M319" s="17">
        <v>0.62111801242235998</v>
      </c>
      <c r="N319" s="17">
        <v>0</v>
      </c>
      <c r="O319" s="17">
        <v>1.26582278481013</v>
      </c>
      <c r="P319" s="17">
        <v>1.94174757281553</v>
      </c>
      <c r="Q319" s="17">
        <v>0.30211480362537801</v>
      </c>
      <c r="V319" s="36"/>
    </row>
    <row r="320" spans="1:22" ht="12.75">
      <c r="A320" s="9"/>
      <c r="B320" s="25">
        <v>291250</v>
      </c>
      <c r="C320" s="25" t="s">
        <v>11</v>
      </c>
      <c r="D320" s="41" t="s">
        <v>46</v>
      </c>
      <c r="E320" s="26" t="s">
        <v>341</v>
      </c>
      <c r="F320" s="25" t="s">
        <v>350</v>
      </c>
      <c r="G320" s="17">
        <v>0</v>
      </c>
      <c r="H320" s="17">
        <v>0</v>
      </c>
      <c r="I320" s="17">
        <v>0</v>
      </c>
      <c r="J320" s="17">
        <v>0.68027210884353695</v>
      </c>
      <c r="K320" s="17">
        <v>2.0689655172413799</v>
      </c>
      <c r="L320" s="17">
        <v>1.9607843137254899</v>
      </c>
      <c r="M320" s="17">
        <v>0</v>
      </c>
      <c r="N320" s="17">
        <v>0</v>
      </c>
      <c r="O320" s="17">
        <v>0</v>
      </c>
      <c r="P320" s="17">
        <v>0</v>
      </c>
      <c r="Q320" s="17">
        <v>0.80645161290322598</v>
      </c>
      <c r="V320" s="36"/>
    </row>
    <row r="321" spans="1:22" ht="12.75">
      <c r="A321" s="9"/>
      <c r="B321" s="25">
        <v>291720</v>
      </c>
      <c r="C321" s="25" t="s">
        <v>11</v>
      </c>
      <c r="D321" s="41" t="s">
        <v>46</v>
      </c>
      <c r="E321" s="26" t="s">
        <v>343</v>
      </c>
      <c r="F321" s="25" t="s">
        <v>351</v>
      </c>
      <c r="G321" s="17">
        <v>1.90114068441065</v>
      </c>
      <c r="H321" s="17">
        <v>1.3215859030837001</v>
      </c>
      <c r="I321" s="17">
        <v>0</v>
      </c>
      <c r="J321" s="17">
        <v>2.0080321285140599</v>
      </c>
      <c r="K321" s="17">
        <v>0.42918454935622302</v>
      </c>
      <c r="L321" s="17">
        <v>0.45248868778280499</v>
      </c>
      <c r="M321" s="17">
        <v>0</v>
      </c>
      <c r="N321" s="17">
        <v>0.44843049327354301</v>
      </c>
      <c r="O321" s="17">
        <v>0.86206896551724099</v>
      </c>
      <c r="P321" s="17">
        <v>0.45045045045045001</v>
      </c>
      <c r="Q321" s="17">
        <v>0.90090090090090102</v>
      </c>
      <c r="V321" s="36"/>
    </row>
    <row r="322" spans="1:22" ht="12.75">
      <c r="A322" s="9"/>
      <c r="B322" s="25">
        <v>291860</v>
      </c>
      <c r="C322" s="25" t="s">
        <v>11</v>
      </c>
      <c r="D322" s="41" t="s">
        <v>46</v>
      </c>
      <c r="E322" s="26" t="s">
        <v>96</v>
      </c>
      <c r="F322" s="25" t="s">
        <v>352</v>
      </c>
      <c r="G322" s="17">
        <v>1.63934426229508</v>
      </c>
      <c r="H322" s="17">
        <v>1.6949152542372901</v>
      </c>
      <c r="I322" s="17">
        <v>0</v>
      </c>
      <c r="J322" s="17">
        <v>0</v>
      </c>
      <c r="K322" s="17">
        <v>0</v>
      </c>
      <c r="L322" s="17">
        <v>0</v>
      </c>
      <c r="M322" s="17">
        <v>1.72413793103448</v>
      </c>
      <c r="N322" s="17">
        <v>0</v>
      </c>
      <c r="O322" s="17">
        <v>1.61290322580645</v>
      </c>
      <c r="P322" s="17">
        <v>2.7777777777777799</v>
      </c>
      <c r="Q322" s="17">
        <v>0</v>
      </c>
      <c r="V322" s="36"/>
    </row>
    <row r="323" spans="1:22" ht="12.75">
      <c r="A323" s="9"/>
      <c r="B323" s="25">
        <v>291950</v>
      </c>
      <c r="C323" s="25" t="s">
        <v>11</v>
      </c>
      <c r="D323" s="41" t="s">
        <v>46</v>
      </c>
      <c r="E323" s="26" t="s">
        <v>343</v>
      </c>
      <c r="F323" s="25" t="s">
        <v>353</v>
      </c>
      <c r="G323" s="17">
        <v>0.37174721189591098</v>
      </c>
      <c r="H323" s="17">
        <v>0.17985611510791399</v>
      </c>
      <c r="I323" s="17">
        <v>0.53667262969588503</v>
      </c>
      <c r="J323" s="17">
        <v>0.683760683760684</v>
      </c>
      <c r="K323" s="17">
        <v>0.49504950495049499</v>
      </c>
      <c r="L323" s="17">
        <v>0.348432055749129</v>
      </c>
      <c r="M323" s="17">
        <v>0.17730496453900699</v>
      </c>
      <c r="N323" s="17">
        <v>0.41580041580041599</v>
      </c>
      <c r="O323" s="17">
        <v>0.399201596806387</v>
      </c>
      <c r="P323" s="17">
        <v>0.40733197556008099</v>
      </c>
      <c r="Q323" s="17">
        <v>0.21052631578947401</v>
      </c>
      <c r="V323" s="36"/>
    </row>
    <row r="324" spans="1:22" ht="12.75">
      <c r="A324" s="9"/>
      <c r="B324" s="25">
        <v>291980</v>
      </c>
      <c r="C324" s="25" t="s">
        <v>11</v>
      </c>
      <c r="D324" s="41" t="s">
        <v>46</v>
      </c>
      <c r="E324" s="26" t="s">
        <v>341</v>
      </c>
      <c r="F324" s="25" t="s">
        <v>354</v>
      </c>
      <c r="G324" s="17">
        <v>1.2152777777777799</v>
      </c>
      <c r="H324" s="17">
        <v>0.60362173038229405</v>
      </c>
      <c r="I324" s="17">
        <v>0.41067761806981501</v>
      </c>
      <c r="J324" s="17">
        <v>0.72463768115941996</v>
      </c>
      <c r="K324" s="17">
        <v>0.37313432835820898</v>
      </c>
      <c r="L324" s="17">
        <v>0.96339113680154098</v>
      </c>
      <c r="M324" s="17">
        <v>0.36231884057970998</v>
      </c>
      <c r="N324" s="17">
        <v>1.1299435028248599</v>
      </c>
      <c r="O324" s="17">
        <v>0.42826552462526801</v>
      </c>
      <c r="P324" s="17">
        <v>0.19920318725099601</v>
      </c>
      <c r="Q324" s="17">
        <v>0.24570024570024601</v>
      </c>
      <c r="V324" s="36"/>
    </row>
    <row r="325" spans="1:22" ht="12.75">
      <c r="A325" s="9"/>
      <c r="B325" s="25">
        <v>292030</v>
      </c>
      <c r="C325" s="25" t="s">
        <v>11</v>
      </c>
      <c r="D325" s="41" t="s">
        <v>46</v>
      </c>
      <c r="E325" s="26" t="s">
        <v>343</v>
      </c>
      <c r="F325" s="25" t="s">
        <v>355</v>
      </c>
      <c r="G325" s="17">
        <v>0</v>
      </c>
      <c r="H325" s="17">
        <v>0</v>
      </c>
      <c r="I325" s="17">
        <v>0.92592592592592604</v>
      </c>
      <c r="J325" s="17">
        <v>1.0989010989011001</v>
      </c>
      <c r="K325" s="17">
        <v>0</v>
      </c>
      <c r="L325" s="17">
        <v>1.0638297872340401</v>
      </c>
      <c r="M325" s="17">
        <v>0</v>
      </c>
      <c r="N325" s="17">
        <v>0</v>
      </c>
      <c r="O325" s="17">
        <v>0</v>
      </c>
      <c r="P325" s="17">
        <v>0</v>
      </c>
      <c r="Q325" s="17">
        <v>0</v>
      </c>
      <c r="V325" s="36"/>
    </row>
    <row r="326" spans="1:22" ht="12.75">
      <c r="A326" s="9"/>
      <c r="B326" s="25">
        <v>292360</v>
      </c>
      <c r="C326" s="25" t="s">
        <v>11</v>
      </c>
      <c r="D326" s="41" t="s">
        <v>46</v>
      </c>
      <c r="E326" s="26" t="s">
        <v>341</v>
      </c>
      <c r="F326" s="25" t="s">
        <v>356</v>
      </c>
      <c r="G326" s="17">
        <v>0.39840637450199201</v>
      </c>
      <c r="H326" s="17">
        <v>0.39370078740157499</v>
      </c>
      <c r="I326" s="17">
        <v>0.48780487804877998</v>
      </c>
      <c r="J326" s="17">
        <v>0.434782608695652</v>
      </c>
      <c r="K326" s="17">
        <v>1.4925373134328399</v>
      </c>
      <c r="L326" s="17">
        <v>0.90090090090090102</v>
      </c>
      <c r="M326" s="17">
        <v>0.418410041841004</v>
      </c>
      <c r="N326" s="17">
        <v>0.39370078740157499</v>
      </c>
      <c r="O326" s="17">
        <v>0.91743119266055095</v>
      </c>
      <c r="P326" s="17">
        <v>0</v>
      </c>
      <c r="Q326" s="17">
        <v>0</v>
      </c>
      <c r="V326" s="36"/>
    </row>
    <row r="327" spans="1:22" ht="12.75">
      <c r="A327" s="9"/>
      <c r="B327" s="25">
        <v>292670</v>
      </c>
      <c r="C327" s="25" t="s">
        <v>11</v>
      </c>
      <c r="D327" s="41" t="s">
        <v>46</v>
      </c>
      <c r="E327" s="26" t="s">
        <v>96</v>
      </c>
      <c r="F327" s="25" t="s">
        <v>357</v>
      </c>
      <c r="G327" s="17">
        <v>0</v>
      </c>
      <c r="H327" s="17">
        <v>0</v>
      </c>
      <c r="I327" s="17">
        <v>0</v>
      </c>
      <c r="J327" s="17">
        <v>0</v>
      </c>
      <c r="K327" s="17">
        <v>0.74626865671641796</v>
      </c>
      <c r="L327" s="17">
        <v>0</v>
      </c>
      <c r="M327" s="17">
        <v>0</v>
      </c>
      <c r="N327" s="17">
        <v>0</v>
      </c>
      <c r="O327" s="17">
        <v>0</v>
      </c>
      <c r="P327" s="17">
        <v>0</v>
      </c>
      <c r="Q327" s="17">
        <v>0</v>
      </c>
      <c r="V327" s="36"/>
    </row>
    <row r="328" spans="1:22" ht="12.75">
      <c r="A328" s="9"/>
      <c r="B328" s="25">
        <v>292690</v>
      </c>
      <c r="C328" s="25" t="s">
        <v>11</v>
      </c>
      <c r="D328" s="41" t="s">
        <v>46</v>
      </c>
      <c r="E328" s="26" t="s">
        <v>341</v>
      </c>
      <c r="F328" s="25" t="s">
        <v>358</v>
      </c>
      <c r="G328" s="17">
        <v>0</v>
      </c>
      <c r="H328" s="17">
        <v>2.2471910112359601</v>
      </c>
      <c r="I328" s="17">
        <v>1.86915887850467</v>
      </c>
      <c r="J328" s="17">
        <v>0.952380952380952</v>
      </c>
      <c r="K328" s="17">
        <v>0</v>
      </c>
      <c r="L328" s="17">
        <v>1.25</v>
      </c>
      <c r="M328" s="17">
        <v>0</v>
      </c>
      <c r="N328" s="17">
        <v>2.1276595744680802</v>
      </c>
      <c r="O328" s="17">
        <v>0</v>
      </c>
      <c r="P328" s="17">
        <v>0</v>
      </c>
      <c r="Q328" s="17">
        <v>0</v>
      </c>
      <c r="V328" s="36"/>
    </row>
    <row r="329" spans="1:22" ht="12.75">
      <c r="A329" s="9"/>
      <c r="B329" s="25">
        <v>293100</v>
      </c>
      <c r="C329" s="41" t="s">
        <v>11</v>
      </c>
      <c r="D329" s="26" t="s">
        <v>46</v>
      </c>
      <c r="E329" s="25" t="s">
        <v>343</v>
      </c>
      <c r="F329" s="41" t="s">
        <v>359</v>
      </c>
      <c r="G329" s="17">
        <v>1.13636363636364</v>
      </c>
      <c r="H329" s="17">
        <v>1.1764705882352899</v>
      </c>
      <c r="I329" s="17">
        <v>0.431034482758621</v>
      </c>
      <c r="J329" s="17">
        <v>0.43290043290043301</v>
      </c>
      <c r="K329" s="17">
        <v>0.42372881355932202</v>
      </c>
      <c r="L329" s="17">
        <v>0.78431372549019596</v>
      </c>
      <c r="M329" s="17">
        <v>0</v>
      </c>
      <c r="N329" s="17">
        <v>0.45248868778280499</v>
      </c>
      <c r="O329" s="17">
        <v>0</v>
      </c>
      <c r="P329" s="17">
        <v>0</v>
      </c>
      <c r="Q329" s="17">
        <v>0.952380952380952</v>
      </c>
      <c r="V329" s="36"/>
    </row>
    <row r="330" spans="1:22" ht="12.75">
      <c r="A330" s="9"/>
      <c r="B330" s="19">
        <v>29082</v>
      </c>
      <c r="C330" s="19" t="s">
        <v>11</v>
      </c>
      <c r="D330" s="20" t="s">
        <v>47</v>
      </c>
      <c r="E330" s="19"/>
      <c r="F330" s="19"/>
      <c r="G330" s="17">
        <v>0.94794611674704798</v>
      </c>
      <c r="H330" s="17">
        <v>0.78385590393595705</v>
      </c>
      <c r="I330" s="17">
        <v>0.75069832402234604</v>
      </c>
      <c r="J330" s="17">
        <v>0.68421052631578905</v>
      </c>
      <c r="K330" s="17">
        <v>0.449826989619377</v>
      </c>
      <c r="L330" s="17">
        <v>0.52891396332863205</v>
      </c>
      <c r="M330" s="17">
        <v>0.52224023050603297</v>
      </c>
      <c r="N330" s="17">
        <v>0.43668122270742399</v>
      </c>
      <c r="O330" s="17">
        <v>0.407105847520355</v>
      </c>
      <c r="P330" s="17">
        <v>0.56486537375258905</v>
      </c>
      <c r="Q330" s="17">
        <v>0.52662375658279703</v>
      </c>
      <c r="V330" s="36"/>
    </row>
    <row r="331" spans="1:22" ht="12.75">
      <c r="A331" s="9"/>
      <c r="B331" s="25">
        <v>290420</v>
      </c>
      <c r="C331" s="25" t="s">
        <v>11</v>
      </c>
      <c r="D331" s="41" t="s">
        <v>47</v>
      </c>
      <c r="E331" s="26" t="s">
        <v>341</v>
      </c>
      <c r="F331" s="26" t="s">
        <v>360</v>
      </c>
      <c r="G331" s="17">
        <v>0</v>
      </c>
      <c r="H331" s="17">
        <v>0.75187969924812004</v>
      </c>
      <c r="I331" s="17">
        <v>0.73529411764705899</v>
      </c>
      <c r="J331" s="17">
        <v>0</v>
      </c>
      <c r="K331" s="17">
        <v>0</v>
      </c>
      <c r="L331" s="17">
        <v>0</v>
      </c>
      <c r="M331" s="17">
        <v>0</v>
      </c>
      <c r="N331" s="17">
        <v>0.75757575757575801</v>
      </c>
      <c r="O331" s="17">
        <v>0</v>
      </c>
      <c r="P331" s="17">
        <v>0.826446280991736</v>
      </c>
      <c r="Q331" s="17">
        <v>0.775193798449612</v>
      </c>
      <c r="V331" s="36"/>
    </row>
    <row r="332" spans="1:22" ht="12.75">
      <c r="A332" s="9"/>
      <c r="B332" s="25">
        <v>290500</v>
      </c>
      <c r="C332" s="25" t="s">
        <v>11</v>
      </c>
      <c r="D332" s="41" t="s">
        <v>47</v>
      </c>
      <c r="E332" s="26" t="s">
        <v>343</v>
      </c>
      <c r="F332" s="25" t="s">
        <v>361</v>
      </c>
      <c r="G332" s="17">
        <v>0.32786885245901598</v>
      </c>
      <c r="H332" s="17">
        <v>0.87719298245613997</v>
      </c>
      <c r="I332" s="17">
        <v>1.3201320132013199</v>
      </c>
      <c r="J332" s="17">
        <v>0</v>
      </c>
      <c r="K332" s="17">
        <v>0</v>
      </c>
      <c r="L332" s="17">
        <v>0</v>
      </c>
      <c r="M332" s="17">
        <v>0.32258064516128998</v>
      </c>
      <c r="N332" s="17">
        <v>0</v>
      </c>
      <c r="O332" s="17">
        <v>0.36101083032490999</v>
      </c>
      <c r="P332" s="17">
        <v>1.90839694656489</v>
      </c>
      <c r="Q332" s="17">
        <v>0.97719869706840401</v>
      </c>
      <c r="V332" s="36"/>
    </row>
    <row r="333" spans="1:22" ht="12.75">
      <c r="A333" s="9"/>
      <c r="B333" s="25">
        <v>290520</v>
      </c>
      <c r="C333" s="25" t="s">
        <v>11</v>
      </c>
      <c r="D333" s="41" t="s">
        <v>47</v>
      </c>
      <c r="E333" s="26" t="s">
        <v>343</v>
      </c>
      <c r="F333" s="25" t="s">
        <v>362</v>
      </c>
      <c r="G333" s="17">
        <v>0.43227665706051899</v>
      </c>
      <c r="H333" s="17">
        <v>0.38961038961039002</v>
      </c>
      <c r="I333" s="17">
        <v>0.86083213773314204</v>
      </c>
      <c r="J333" s="17">
        <v>0.57803468208092501</v>
      </c>
      <c r="K333" s="17">
        <v>0.138121546961326</v>
      </c>
      <c r="L333" s="17">
        <v>0.29673590504450997</v>
      </c>
      <c r="M333" s="17">
        <v>0.73964497041420096</v>
      </c>
      <c r="N333" s="17">
        <v>0.323101777059774</v>
      </c>
      <c r="O333" s="17">
        <v>0.31545741324921101</v>
      </c>
      <c r="P333" s="17">
        <v>0.43352601156069398</v>
      </c>
      <c r="Q333" s="17">
        <v>0.67567567567567599</v>
      </c>
      <c r="V333" s="36"/>
    </row>
    <row r="334" spans="1:22" ht="12.75">
      <c r="A334" s="9"/>
      <c r="B334" s="25">
        <v>290660</v>
      </c>
      <c r="C334" s="25" t="s">
        <v>11</v>
      </c>
      <c r="D334" s="41" t="s">
        <v>47</v>
      </c>
      <c r="E334" s="26" t="s">
        <v>343</v>
      </c>
      <c r="F334" s="25" t="s">
        <v>363</v>
      </c>
      <c r="G334" s="17">
        <v>0.68027210884353695</v>
      </c>
      <c r="H334" s="17">
        <v>0.60975609756097604</v>
      </c>
      <c r="I334" s="17">
        <v>0.72992700729926996</v>
      </c>
      <c r="J334" s="17">
        <v>0.61349693251533699</v>
      </c>
      <c r="K334" s="17">
        <v>0.64102564102564097</v>
      </c>
      <c r="L334" s="17">
        <v>1.40845070422535</v>
      </c>
      <c r="M334" s="17">
        <v>0.59171597633136097</v>
      </c>
      <c r="N334" s="17">
        <v>0.71428571428571397</v>
      </c>
      <c r="O334" s="17">
        <v>0</v>
      </c>
      <c r="P334" s="17">
        <v>0</v>
      </c>
      <c r="Q334" s="17">
        <v>0</v>
      </c>
      <c r="V334" s="36"/>
    </row>
    <row r="335" spans="1:22" ht="12.75">
      <c r="A335" s="9"/>
      <c r="B335" s="25">
        <v>290710</v>
      </c>
      <c r="C335" s="43" t="s">
        <v>11</v>
      </c>
      <c r="D335" s="48" t="s">
        <v>47</v>
      </c>
      <c r="E335" s="26" t="s">
        <v>318</v>
      </c>
      <c r="F335" s="49" t="s">
        <v>364</v>
      </c>
      <c r="G335" s="17">
        <v>2.2869022869022899</v>
      </c>
      <c r="H335" s="17">
        <v>0.72992700729926996</v>
      </c>
      <c r="I335" s="17">
        <v>1.33928571428571</v>
      </c>
      <c r="J335" s="17">
        <v>1.4218009478672999</v>
      </c>
      <c r="K335" s="17">
        <v>0.84033613445378197</v>
      </c>
      <c r="L335" s="17">
        <v>1.4354066985645899</v>
      </c>
      <c r="M335" s="17">
        <v>0.91116173120728905</v>
      </c>
      <c r="N335" s="17">
        <v>1.32450331125828</v>
      </c>
      <c r="O335" s="17">
        <v>0.934579439252336</v>
      </c>
      <c r="P335" s="17">
        <v>0.74074074074074103</v>
      </c>
      <c r="Q335" s="17">
        <v>1.03626943005181</v>
      </c>
      <c r="V335" s="36"/>
    </row>
    <row r="336" spans="1:22" ht="12.75">
      <c r="A336" s="9"/>
      <c r="B336" s="25">
        <v>291170</v>
      </c>
      <c r="C336" s="25" t="s">
        <v>11</v>
      </c>
      <c r="D336" s="41" t="s">
        <v>47</v>
      </c>
      <c r="E336" s="26" t="s">
        <v>343</v>
      </c>
      <c r="F336" s="25" t="s">
        <v>47</v>
      </c>
      <c r="G336" s="17">
        <v>0.95389507154213005</v>
      </c>
      <c r="H336" s="17">
        <v>0.86342229199372</v>
      </c>
      <c r="I336" s="17">
        <v>0.59322033898305104</v>
      </c>
      <c r="J336" s="17">
        <v>0.75693860386879697</v>
      </c>
      <c r="K336" s="17">
        <v>0.529500756429652</v>
      </c>
      <c r="L336" s="17">
        <v>0.54988216810683399</v>
      </c>
      <c r="M336" s="17">
        <v>0.47430830039525701</v>
      </c>
      <c r="N336" s="17">
        <v>0.25041736227045103</v>
      </c>
      <c r="O336" s="17">
        <v>0.33557046979865801</v>
      </c>
      <c r="P336" s="17">
        <v>0.27173913043478298</v>
      </c>
      <c r="Q336" s="17">
        <v>0.36832412523020303</v>
      </c>
      <c r="V336" s="36"/>
    </row>
    <row r="337" spans="1:22" ht="12.75">
      <c r="A337" s="9"/>
      <c r="B337" s="25">
        <v>291200</v>
      </c>
      <c r="C337" s="25" t="s">
        <v>11</v>
      </c>
      <c r="D337" s="41" t="s">
        <v>47</v>
      </c>
      <c r="E337" s="26" t="s">
        <v>343</v>
      </c>
      <c r="F337" s="25" t="s">
        <v>365</v>
      </c>
      <c r="G337" s="17">
        <v>0</v>
      </c>
      <c r="H337" s="17">
        <v>0.81300813008130102</v>
      </c>
      <c r="I337" s="17">
        <v>0</v>
      </c>
      <c r="J337" s="17">
        <v>0</v>
      </c>
      <c r="K337" s="17">
        <v>0</v>
      </c>
      <c r="L337" s="17">
        <v>0</v>
      </c>
      <c r="M337" s="17">
        <v>1.0204081632653099</v>
      </c>
      <c r="N337" s="17">
        <v>1</v>
      </c>
      <c r="O337" s="17">
        <v>0</v>
      </c>
      <c r="P337" s="17">
        <v>0.90090090090090102</v>
      </c>
      <c r="Q337" s="17">
        <v>1.88679245283019</v>
      </c>
      <c r="V337" s="36"/>
    </row>
    <row r="338" spans="1:22" ht="12.75">
      <c r="A338" s="9"/>
      <c r="B338" s="25">
        <v>291340</v>
      </c>
      <c r="C338" s="25" t="s">
        <v>11</v>
      </c>
      <c r="D338" s="41" t="s">
        <v>47</v>
      </c>
      <c r="E338" s="26" t="s">
        <v>318</v>
      </c>
      <c r="F338" s="25" t="s">
        <v>366</v>
      </c>
      <c r="G338" s="17">
        <v>1.15606936416185</v>
      </c>
      <c r="H338" s="17">
        <v>0.93896713615023497</v>
      </c>
      <c r="I338" s="17">
        <v>1.1428571428571399</v>
      </c>
      <c r="J338" s="17">
        <v>0.58479532163742698</v>
      </c>
      <c r="K338" s="17">
        <v>0.61349693251533699</v>
      </c>
      <c r="L338" s="17">
        <v>0.56497175141242895</v>
      </c>
      <c r="M338" s="17">
        <v>1.4925373134328399</v>
      </c>
      <c r="N338" s="17">
        <v>0</v>
      </c>
      <c r="O338" s="17">
        <v>0</v>
      </c>
      <c r="P338" s="17">
        <v>1.15606936416185</v>
      </c>
      <c r="Q338" s="17">
        <v>0.66225165562913901</v>
      </c>
      <c r="V338" s="36"/>
    </row>
    <row r="339" spans="1:22" ht="12.75">
      <c r="A339" s="9"/>
      <c r="B339" s="25">
        <v>291733</v>
      </c>
      <c r="C339" s="25" t="s">
        <v>11</v>
      </c>
      <c r="D339" s="41" t="s">
        <v>47</v>
      </c>
      <c r="E339" s="26" t="s">
        <v>343</v>
      </c>
      <c r="F339" s="25" t="s">
        <v>367</v>
      </c>
      <c r="G339" s="17">
        <v>0</v>
      </c>
      <c r="H339" s="17">
        <v>2.5641025641025599</v>
      </c>
      <c r="I339" s="17">
        <v>1.78571428571429</v>
      </c>
      <c r="J339" s="17">
        <v>1.7543859649122799</v>
      </c>
      <c r="K339" s="17">
        <v>1.6949152542372901</v>
      </c>
      <c r="L339" s="17">
        <v>1.4598540145985399</v>
      </c>
      <c r="M339" s="17">
        <v>0</v>
      </c>
      <c r="N339" s="17">
        <v>0.69444444444444398</v>
      </c>
      <c r="O339" s="17">
        <v>0.86206896551724099</v>
      </c>
      <c r="P339" s="17">
        <v>0</v>
      </c>
      <c r="Q339" s="17">
        <v>0.86206896551724099</v>
      </c>
      <c r="V339" s="36"/>
    </row>
    <row r="340" spans="1:22" ht="12.75">
      <c r="A340" s="9"/>
      <c r="B340" s="25">
        <v>291740</v>
      </c>
      <c r="C340" s="25" t="s">
        <v>11</v>
      </c>
      <c r="D340" s="41" t="s">
        <v>47</v>
      </c>
      <c r="E340" s="26" t="s">
        <v>49</v>
      </c>
      <c r="F340" s="25" t="s">
        <v>368</v>
      </c>
      <c r="G340" s="17">
        <v>0</v>
      </c>
      <c r="H340" s="17">
        <v>0</v>
      </c>
      <c r="I340" s="17">
        <v>0.775193798449612</v>
      </c>
      <c r="J340" s="17">
        <v>0</v>
      </c>
      <c r="K340" s="17">
        <v>0</v>
      </c>
      <c r="L340" s="17">
        <v>0.76923076923076905</v>
      </c>
      <c r="M340" s="17">
        <v>0</v>
      </c>
      <c r="N340" s="17">
        <v>0</v>
      </c>
      <c r="O340" s="17">
        <v>0</v>
      </c>
      <c r="P340" s="17">
        <v>0</v>
      </c>
      <c r="Q340" s="17">
        <v>0</v>
      </c>
      <c r="V340" s="36"/>
    </row>
    <row r="341" spans="1:22" ht="12.75">
      <c r="A341" s="9"/>
      <c r="B341" s="25">
        <v>291875</v>
      </c>
      <c r="C341" s="25" t="s">
        <v>11</v>
      </c>
      <c r="D341" s="41" t="s">
        <v>47</v>
      </c>
      <c r="E341" s="26" t="s">
        <v>343</v>
      </c>
      <c r="F341" s="25" t="s">
        <v>369</v>
      </c>
      <c r="G341" s="17">
        <v>1.5037593984962401</v>
      </c>
      <c r="H341" s="17">
        <v>1.3333333333333299</v>
      </c>
      <c r="I341" s="17">
        <v>0</v>
      </c>
      <c r="J341" s="17">
        <v>1.2121212121212099</v>
      </c>
      <c r="K341" s="17">
        <v>0</v>
      </c>
      <c r="L341" s="17">
        <v>0</v>
      </c>
      <c r="M341" s="17">
        <v>0.74074074074074103</v>
      </c>
      <c r="N341" s="17">
        <v>0</v>
      </c>
      <c r="O341" s="17">
        <v>0.89285714285714302</v>
      </c>
      <c r="P341" s="17">
        <v>0.72463768115941996</v>
      </c>
      <c r="Q341" s="17">
        <v>0.76923076923076905</v>
      </c>
      <c r="V341" s="36"/>
    </row>
    <row r="342" spans="1:22" ht="12.75">
      <c r="A342" s="9"/>
      <c r="B342" s="25">
        <v>291940</v>
      </c>
      <c r="C342" s="25" t="s">
        <v>11</v>
      </c>
      <c r="D342" s="41" t="s">
        <v>47</v>
      </c>
      <c r="E342" s="26" t="s">
        <v>49</v>
      </c>
      <c r="F342" s="25" t="s">
        <v>370</v>
      </c>
      <c r="G342" s="17">
        <v>0.78125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  <c r="P342" s="17">
        <v>1.5267175572519101</v>
      </c>
      <c r="Q342" s="17">
        <v>0</v>
      </c>
      <c r="V342" s="36"/>
    </row>
    <row r="343" spans="1:22" ht="12.75">
      <c r="A343" s="9"/>
      <c r="B343" s="25">
        <v>292020</v>
      </c>
      <c r="C343" s="25" t="s">
        <v>11</v>
      </c>
      <c r="D343" s="41" t="s">
        <v>47</v>
      </c>
      <c r="E343" s="26" t="s">
        <v>318</v>
      </c>
      <c r="F343" s="25" t="s">
        <v>371</v>
      </c>
      <c r="G343" s="17">
        <v>1.16279069767442</v>
      </c>
      <c r="H343" s="17">
        <v>2.1929824561403501</v>
      </c>
      <c r="I343" s="17">
        <v>1.0452961672473899</v>
      </c>
      <c r="J343" s="17">
        <v>1.2096774193548401</v>
      </c>
      <c r="K343" s="17">
        <v>0.80645161290322598</v>
      </c>
      <c r="L343" s="17">
        <v>0.467289719626168</v>
      </c>
      <c r="M343" s="17">
        <v>0.57471264367816099</v>
      </c>
      <c r="N343" s="17">
        <v>0.39525691699604698</v>
      </c>
      <c r="O343" s="17">
        <v>0.43290043290043301</v>
      </c>
      <c r="P343" s="17">
        <v>1.4925373134328399</v>
      </c>
      <c r="Q343" s="17">
        <v>0</v>
      </c>
      <c r="V343" s="36"/>
    </row>
    <row r="344" spans="1:22" ht="12.75">
      <c r="A344" s="9"/>
      <c r="B344" s="25">
        <v>292105</v>
      </c>
      <c r="C344" s="25" t="s">
        <v>11</v>
      </c>
      <c r="D344" s="41" t="s">
        <v>47</v>
      </c>
      <c r="E344" s="26" t="s">
        <v>318</v>
      </c>
      <c r="F344" s="25" t="s">
        <v>372</v>
      </c>
      <c r="G344" s="17">
        <v>2.6845637583892601</v>
      </c>
      <c r="H344" s="17">
        <v>2.1276595744680802</v>
      </c>
      <c r="I344" s="17">
        <v>1.2345679012345701</v>
      </c>
      <c r="J344" s="17">
        <v>0</v>
      </c>
      <c r="K344" s="17">
        <v>0</v>
      </c>
      <c r="L344" s="17">
        <v>0</v>
      </c>
      <c r="M344" s="17">
        <v>0.75757575757575801</v>
      </c>
      <c r="N344" s="17">
        <v>1.4184397163120599</v>
      </c>
      <c r="O344" s="17">
        <v>0</v>
      </c>
      <c r="P344" s="17">
        <v>0</v>
      </c>
      <c r="Q344" s="17">
        <v>1.7543859649122799</v>
      </c>
      <c r="V344" s="36"/>
    </row>
    <row r="345" spans="1:22" ht="12.75">
      <c r="A345" s="9"/>
      <c r="B345" s="25">
        <v>292180</v>
      </c>
      <c r="C345" s="25" t="s">
        <v>11</v>
      </c>
      <c r="D345" s="41" t="s">
        <v>47</v>
      </c>
      <c r="E345" s="26" t="s">
        <v>49</v>
      </c>
      <c r="F345" s="25" t="s">
        <v>373</v>
      </c>
      <c r="G345" s="17">
        <v>0.970873786407767</v>
      </c>
      <c r="H345" s="17">
        <v>0.90090090090090102</v>
      </c>
      <c r="I345" s="17">
        <v>0</v>
      </c>
      <c r="J345" s="17">
        <v>0.80645161290322598</v>
      </c>
      <c r="K345" s="17">
        <v>0</v>
      </c>
      <c r="L345" s="17">
        <v>0</v>
      </c>
      <c r="M345" s="17">
        <v>0</v>
      </c>
      <c r="N345" s="17">
        <v>0</v>
      </c>
      <c r="O345" s="17">
        <v>0.854700854700855</v>
      </c>
      <c r="P345" s="17">
        <v>1.8181818181818199</v>
      </c>
      <c r="Q345" s="17">
        <v>0</v>
      </c>
      <c r="V345" s="36"/>
    </row>
    <row r="346" spans="1:22" ht="12.75">
      <c r="A346" s="9"/>
      <c r="B346" s="25">
        <v>292340</v>
      </c>
      <c r="C346" s="25" t="s">
        <v>11</v>
      </c>
      <c r="D346" s="41" t="s">
        <v>47</v>
      </c>
      <c r="E346" s="26" t="s">
        <v>343</v>
      </c>
      <c r="F346" s="25" t="s">
        <v>374</v>
      </c>
      <c r="G346" s="17">
        <v>1.2738853503184699</v>
      </c>
      <c r="H346" s="17">
        <v>0.74906367041198496</v>
      </c>
      <c r="I346" s="17">
        <v>0.78431372549019596</v>
      </c>
      <c r="J346" s="17">
        <v>0</v>
      </c>
      <c r="K346" s="17">
        <v>0.36496350364963498</v>
      </c>
      <c r="L346" s="17">
        <v>0.39370078740157499</v>
      </c>
      <c r="M346" s="17">
        <v>0.42194092827004198</v>
      </c>
      <c r="N346" s="17">
        <v>0.42553191489361702</v>
      </c>
      <c r="O346" s="17">
        <v>0.46511627906976699</v>
      </c>
      <c r="P346" s="17">
        <v>0.86206896551724099</v>
      </c>
      <c r="Q346" s="17">
        <v>0</v>
      </c>
      <c r="V346" s="36"/>
    </row>
    <row r="347" spans="1:22" ht="12.75">
      <c r="A347" s="9"/>
      <c r="B347" s="25">
        <v>292450</v>
      </c>
      <c r="C347" s="25" t="s">
        <v>11</v>
      </c>
      <c r="D347" s="41" t="s">
        <v>47</v>
      </c>
      <c r="E347" s="26" t="s">
        <v>343</v>
      </c>
      <c r="F347" s="25" t="s">
        <v>375</v>
      </c>
      <c r="G347" s="17">
        <v>0</v>
      </c>
      <c r="H347" s="17">
        <v>0.59880239520958101</v>
      </c>
      <c r="I347" s="17">
        <v>0</v>
      </c>
      <c r="J347" s="17">
        <v>0.57142857142857095</v>
      </c>
      <c r="K347" s="17">
        <v>0</v>
      </c>
      <c r="L347" s="17">
        <v>0</v>
      </c>
      <c r="M347" s="17">
        <v>0</v>
      </c>
      <c r="N347" s="17">
        <v>0</v>
      </c>
      <c r="O347" s="17">
        <v>1</v>
      </c>
      <c r="P347" s="17">
        <v>0</v>
      </c>
      <c r="Q347" s="17">
        <v>0</v>
      </c>
      <c r="V347" s="36"/>
    </row>
    <row r="348" spans="1:22" ht="12.75">
      <c r="A348" s="9"/>
      <c r="B348" s="25">
        <v>292640</v>
      </c>
      <c r="C348" s="25" t="s">
        <v>11</v>
      </c>
      <c r="D348" s="41" t="s">
        <v>47</v>
      </c>
      <c r="E348" s="26" t="s">
        <v>318</v>
      </c>
      <c r="F348" s="25" t="s">
        <v>376</v>
      </c>
      <c r="G348" s="17">
        <v>1.55555555555556</v>
      </c>
      <c r="H348" s="17">
        <v>0.241545893719807</v>
      </c>
      <c r="I348" s="17">
        <v>0.77120822622107998</v>
      </c>
      <c r="J348" s="17">
        <v>1.06100795755968</v>
      </c>
      <c r="K348" s="17">
        <v>0.57803468208092501</v>
      </c>
      <c r="L348" s="17">
        <v>1.41242937853107</v>
      </c>
      <c r="M348" s="17">
        <v>0.58997050147492602</v>
      </c>
      <c r="N348" s="17">
        <v>0.317460317460317</v>
      </c>
      <c r="O348" s="17">
        <v>0</v>
      </c>
      <c r="P348" s="17">
        <v>0.317460317460317</v>
      </c>
      <c r="Q348" s="17">
        <v>0.31347962382445099</v>
      </c>
      <c r="V348" s="36"/>
    </row>
    <row r="349" spans="1:22" ht="12.75">
      <c r="A349" s="9"/>
      <c r="B349" s="25">
        <v>292680</v>
      </c>
      <c r="C349" s="25" t="s">
        <v>11</v>
      </c>
      <c r="D349" s="41" t="s">
        <v>47</v>
      </c>
      <c r="E349" s="26" t="s">
        <v>343</v>
      </c>
      <c r="F349" s="25" t="s">
        <v>377</v>
      </c>
      <c r="G349" s="17">
        <v>0</v>
      </c>
      <c r="H349" s="17">
        <v>0</v>
      </c>
      <c r="I349" s="17">
        <v>0.775193798449612</v>
      </c>
      <c r="J349" s="17">
        <v>0.72992700729926996</v>
      </c>
      <c r="K349" s="17">
        <v>0.87719298245613997</v>
      </c>
      <c r="L349" s="17">
        <v>0</v>
      </c>
      <c r="M349" s="17">
        <v>0</v>
      </c>
      <c r="N349" s="17">
        <v>0.88495575221238898</v>
      </c>
      <c r="O349" s="17">
        <v>0</v>
      </c>
      <c r="P349" s="17">
        <v>0</v>
      </c>
      <c r="Q349" s="17">
        <v>1.5873015873015901</v>
      </c>
      <c r="V349" s="36"/>
    </row>
    <row r="350" spans="1:22" ht="12.75">
      <c r="A350" s="9"/>
      <c r="B350" s="25">
        <v>293000</v>
      </c>
      <c r="C350" s="25" t="s">
        <v>11</v>
      </c>
      <c r="D350" s="41" t="s">
        <v>47</v>
      </c>
      <c r="E350" s="26" t="s">
        <v>343</v>
      </c>
      <c r="F350" s="25" t="s">
        <v>378</v>
      </c>
      <c r="G350" s="17">
        <v>1.9607843137254899</v>
      </c>
      <c r="H350" s="17">
        <v>1.88679245283019</v>
      </c>
      <c r="I350" s="17">
        <v>0</v>
      </c>
      <c r="J350" s="17">
        <v>1.2048192771084301</v>
      </c>
      <c r="K350" s="17">
        <v>2.0618556701030899</v>
      </c>
      <c r="L350" s="17">
        <v>0.99009900990098998</v>
      </c>
      <c r="M350" s="17">
        <v>1.2195121951219501</v>
      </c>
      <c r="N350" s="17">
        <v>1.16279069767442</v>
      </c>
      <c r="O350" s="17">
        <v>2.32558139534884</v>
      </c>
      <c r="P350" s="17">
        <v>0</v>
      </c>
      <c r="Q350" s="17">
        <v>0</v>
      </c>
      <c r="V350" s="36"/>
    </row>
    <row r="351" spans="1:22" ht="12.75">
      <c r="A351" s="9"/>
      <c r="B351" s="25">
        <v>293105</v>
      </c>
      <c r="C351" s="25" t="s">
        <v>11</v>
      </c>
      <c r="D351" s="41" t="s">
        <v>47</v>
      </c>
      <c r="E351" s="26" t="s">
        <v>341</v>
      </c>
      <c r="F351" s="25" t="s">
        <v>379</v>
      </c>
      <c r="G351" s="17">
        <v>0</v>
      </c>
      <c r="H351" s="17">
        <v>0.54347826086956497</v>
      </c>
      <c r="I351" s="17">
        <v>0</v>
      </c>
      <c r="J351" s="17">
        <v>0.89285714285714302</v>
      </c>
      <c r="K351" s="17">
        <v>0.427350427350427</v>
      </c>
      <c r="L351" s="17">
        <v>0</v>
      </c>
      <c r="M351" s="17">
        <v>0.50505050505050497</v>
      </c>
      <c r="N351" s="17">
        <v>0.49751243781094501</v>
      </c>
      <c r="O351" s="17">
        <v>0.40816326530612201</v>
      </c>
      <c r="P351" s="17">
        <v>0.41152263374485598</v>
      </c>
      <c r="Q351" s="17">
        <v>0.44052863436123402</v>
      </c>
      <c r="V351" s="36"/>
    </row>
    <row r="352" spans="1:22" ht="12.75">
      <c r="A352" s="9"/>
      <c r="B352" s="25">
        <v>293260</v>
      </c>
      <c r="C352" s="25" t="s">
        <v>11</v>
      </c>
      <c r="D352" s="41" t="s">
        <v>47</v>
      </c>
      <c r="E352" s="26" t="s">
        <v>343</v>
      </c>
      <c r="F352" s="25" t="s">
        <v>380</v>
      </c>
      <c r="G352" s="17">
        <v>1.33928571428571</v>
      </c>
      <c r="H352" s="17">
        <v>0.427350427350427</v>
      </c>
      <c r="I352" s="17">
        <v>0.91324200913242004</v>
      </c>
      <c r="J352" s="17">
        <v>0.48309178743961401</v>
      </c>
      <c r="K352" s="17">
        <v>0.54945054945054905</v>
      </c>
      <c r="L352" s="17">
        <v>0.57142857142857095</v>
      </c>
      <c r="M352" s="17">
        <v>0</v>
      </c>
      <c r="N352" s="17">
        <v>0.55865921787709505</v>
      </c>
      <c r="O352" s="17">
        <v>0.60606060606060597</v>
      </c>
      <c r="P352" s="17">
        <v>0</v>
      </c>
      <c r="Q352" s="17">
        <v>0</v>
      </c>
      <c r="V352" s="36"/>
    </row>
    <row r="353" spans="1:22" ht="12.75">
      <c r="A353" s="9"/>
      <c r="B353" s="19">
        <v>29083</v>
      </c>
      <c r="C353" s="19" t="s">
        <v>11</v>
      </c>
      <c r="D353" s="20" t="s">
        <v>48</v>
      </c>
      <c r="E353" s="19"/>
      <c r="F353" s="19"/>
      <c r="G353" s="17">
        <v>1.6549968173138101</v>
      </c>
      <c r="H353" s="17">
        <v>1.17199873297434</v>
      </c>
      <c r="I353" s="17">
        <v>1.44163150492264</v>
      </c>
      <c r="J353" s="17">
        <v>1.95326124869201</v>
      </c>
      <c r="K353" s="17">
        <v>1.13091158327622</v>
      </c>
      <c r="L353" s="17">
        <v>1.3018156903049001</v>
      </c>
      <c r="M353" s="17">
        <v>1.0596962204168101</v>
      </c>
      <c r="N353" s="17">
        <v>0.88809946714031995</v>
      </c>
      <c r="O353" s="17">
        <v>1.1779554059739199</v>
      </c>
      <c r="P353" s="17">
        <v>1.00713386487621</v>
      </c>
      <c r="Q353" s="17">
        <v>1.3251301467108401</v>
      </c>
      <c r="V353" s="36"/>
    </row>
    <row r="354" spans="1:22" ht="12.75">
      <c r="A354" s="9"/>
      <c r="B354" s="25">
        <v>290480</v>
      </c>
      <c r="C354" s="25" t="s">
        <v>11</v>
      </c>
      <c r="D354" s="41" t="s">
        <v>48</v>
      </c>
      <c r="E354" s="43" t="s">
        <v>381</v>
      </c>
      <c r="F354" s="25" t="s">
        <v>382</v>
      </c>
      <c r="G354" s="17">
        <v>2.7272727272727302</v>
      </c>
      <c r="H354" s="17">
        <v>1.0309278350515501</v>
      </c>
      <c r="I354" s="17">
        <v>1.19047619047619</v>
      </c>
      <c r="J354" s="17">
        <v>0</v>
      </c>
      <c r="K354" s="17">
        <v>0</v>
      </c>
      <c r="L354" s="17">
        <v>1.19047619047619</v>
      </c>
      <c r="M354" s="17">
        <v>0</v>
      </c>
      <c r="N354" s="17">
        <v>0</v>
      </c>
      <c r="O354" s="17">
        <v>1.7543859649122799</v>
      </c>
      <c r="P354" s="17">
        <v>2</v>
      </c>
      <c r="Q354" s="17">
        <v>0</v>
      </c>
      <c r="V354" s="36"/>
    </row>
    <row r="355" spans="1:22" ht="12.75">
      <c r="A355" s="9"/>
      <c r="B355" s="25">
        <v>291090</v>
      </c>
      <c r="C355" s="25" t="s">
        <v>11</v>
      </c>
      <c r="D355" s="41" t="s">
        <v>48</v>
      </c>
      <c r="E355" s="43" t="s">
        <v>381</v>
      </c>
      <c r="F355" s="25" t="s">
        <v>383</v>
      </c>
      <c r="G355" s="17">
        <v>0</v>
      </c>
      <c r="H355" s="17">
        <v>2.5316455696202498</v>
      </c>
      <c r="I355" s="17">
        <v>0</v>
      </c>
      <c r="J355" s="17">
        <v>0</v>
      </c>
      <c r="K355" s="17">
        <v>0</v>
      </c>
      <c r="L355" s="17">
        <v>2.0833333333333299</v>
      </c>
      <c r="M355" s="17">
        <v>0</v>
      </c>
      <c r="N355" s="17">
        <v>2.0408163265306101</v>
      </c>
      <c r="O355" s="17">
        <v>5.8823529411764701</v>
      </c>
      <c r="P355" s="17">
        <v>0</v>
      </c>
      <c r="Q355" s="17">
        <v>0</v>
      </c>
      <c r="V355" s="36"/>
    </row>
    <row r="356" spans="1:22" ht="12.75">
      <c r="A356" s="9"/>
      <c r="B356" s="25">
        <v>291230</v>
      </c>
      <c r="C356" s="25" t="s">
        <v>11</v>
      </c>
      <c r="D356" s="41" t="s">
        <v>48</v>
      </c>
      <c r="E356" s="43" t="s">
        <v>381</v>
      </c>
      <c r="F356" s="25" t="s">
        <v>384</v>
      </c>
      <c r="G356" s="17">
        <v>1.82926829268293</v>
      </c>
      <c r="H356" s="17">
        <v>0</v>
      </c>
      <c r="I356" s="17">
        <v>1.93548387096774</v>
      </c>
      <c r="J356" s="17">
        <v>3.2894736842105301</v>
      </c>
      <c r="K356" s="17">
        <v>2.32558139534884</v>
      </c>
      <c r="L356" s="17">
        <v>2.1126760563380298</v>
      </c>
      <c r="M356" s="17">
        <v>0.66225165562913901</v>
      </c>
      <c r="N356" s="17">
        <v>1.61290322580645</v>
      </c>
      <c r="O356" s="17">
        <v>0.92592592592592604</v>
      </c>
      <c r="P356" s="17">
        <v>1.55038759689922</v>
      </c>
      <c r="Q356" s="17">
        <v>1.98019801980198</v>
      </c>
      <c r="V356" s="36"/>
    </row>
    <row r="357" spans="1:22" ht="12.75">
      <c r="A357" s="9"/>
      <c r="B357" s="25">
        <v>291350</v>
      </c>
      <c r="C357" s="25" t="s">
        <v>11</v>
      </c>
      <c r="D357" s="41" t="s">
        <v>48</v>
      </c>
      <c r="E357" s="43" t="s">
        <v>381</v>
      </c>
      <c r="F357" s="25" t="s">
        <v>385</v>
      </c>
      <c r="G357" s="17">
        <v>1.88679245283019</v>
      </c>
      <c r="H357" s="17">
        <v>2.4096385542168699</v>
      </c>
      <c r="I357" s="17">
        <v>2.1739130434782599</v>
      </c>
      <c r="J357" s="17">
        <v>1.34408602150538</v>
      </c>
      <c r="K357" s="17">
        <v>1.33689839572193</v>
      </c>
      <c r="L357" s="17">
        <v>0.93023255813953498</v>
      </c>
      <c r="M357" s="17">
        <v>1.92307692307692</v>
      </c>
      <c r="N357" s="17">
        <v>0</v>
      </c>
      <c r="O357" s="17">
        <v>1.40845070422535</v>
      </c>
      <c r="P357" s="17">
        <v>0.77220077220077199</v>
      </c>
      <c r="Q357" s="17">
        <v>2.0746887966804999</v>
      </c>
      <c r="V357" s="36"/>
    </row>
    <row r="358" spans="1:22" ht="12.75">
      <c r="A358" s="9"/>
      <c r="B358" s="25">
        <v>291580</v>
      </c>
      <c r="C358" s="25" t="s">
        <v>11</v>
      </c>
      <c r="D358" s="41" t="s">
        <v>48</v>
      </c>
      <c r="E358" s="43" t="s">
        <v>381</v>
      </c>
      <c r="F358" s="25" t="s">
        <v>386</v>
      </c>
      <c r="G358" s="17">
        <v>2.0270270270270299</v>
      </c>
      <c r="H358" s="17">
        <v>0.65359477124182996</v>
      </c>
      <c r="I358" s="17">
        <v>1.953125</v>
      </c>
      <c r="J358" s="17">
        <v>2.6615969581749002</v>
      </c>
      <c r="K358" s="17">
        <v>0.71174377224199303</v>
      </c>
      <c r="L358" s="17">
        <v>0.37174721189591098</v>
      </c>
      <c r="M358" s="17">
        <v>0.74906367041198496</v>
      </c>
      <c r="N358" s="17">
        <v>0.352112676056338</v>
      </c>
      <c r="O358" s="17">
        <v>1.1857707509881401</v>
      </c>
      <c r="P358" s="17">
        <v>0.476190476190476</v>
      </c>
      <c r="Q358" s="17">
        <v>1.48514851485149</v>
      </c>
      <c r="V358" s="36"/>
    </row>
    <row r="359" spans="1:22" ht="12.75">
      <c r="A359" s="9"/>
      <c r="B359" s="25">
        <v>291640</v>
      </c>
      <c r="C359" s="25" t="s">
        <v>11</v>
      </c>
      <c r="D359" s="41" t="s">
        <v>48</v>
      </c>
      <c r="E359" s="43" t="s">
        <v>381</v>
      </c>
      <c r="F359" s="25" t="s">
        <v>48</v>
      </c>
      <c r="G359" s="17">
        <v>1.39017608897127</v>
      </c>
      <c r="H359" s="17">
        <v>1.2589928057554001</v>
      </c>
      <c r="I359" s="17">
        <v>1.50517403574788</v>
      </c>
      <c r="J359" s="17">
        <v>1.30391173520562</v>
      </c>
      <c r="K359" s="17">
        <v>1.0858835143139201</v>
      </c>
      <c r="L359" s="17">
        <v>0.99304865938430997</v>
      </c>
      <c r="M359" s="17">
        <v>0.83420229405630897</v>
      </c>
      <c r="N359" s="17">
        <v>0.89374379344587895</v>
      </c>
      <c r="O359" s="17">
        <v>0.95693779904306198</v>
      </c>
      <c r="P359" s="17">
        <v>0.58892815076560701</v>
      </c>
      <c r="Q359" s="17">
        <v>0.39011703511053297</v>
      </c>
      <c r="V359" s="36"/>
    </row>
    <row r="360" spans="1:22" ht="12.75">
      <c r="A360" s="9"/>
      <c r="B360" s="25">
        <v>291680</v>
      </c>
      <c r="C360" s="25" t="s">
        <v>11</v>
      </c>
      <c r="D360" s="41" t="s">
        <v>48</v>
      </c>
      <c r="E360" s="43" t="s">
        <v>381</v>
      </c>
      <c r="F360" s="25" t="s">
        <v>387</v>
      </c>
      <c r="G360" s="17">
        <v>1.2048192771084301</v>
      </c>
      <c r="H360" s="17">
        <v>1.0152284263959399</v>
      </c>
      <c r="I360" s="17">
        <v>0.476190476190476</v>
      </c>
      <c r="J360" s="17">
        <v>1.86915887850467</v>
      </c>
      <c r="K360" s="17">
        <v>1.2931034482758601</v>
      </c>
      <c r="L360" s="17">
        <v>1.4563106796116501</v>
      </c>
      <c r="M360" s="17">
        <v>1.4492753623188399</v>
      </c>
      <c r="N360" s="17">
        <v>0.51546391752577303</v>
      </c>
      <c r="O360" s="17">
        <v>0.64102564102564097</v>
      </c>
      <c r="P360" s="17">
        <v>1.5625</v>
      </c>
      <c r="Q360" s="17">
        <v>1.5037593984962401</v>
      </c>
      <c r="V360" s="36"/>
    </row>
    <row r="361" spans="1:22" ht="12.75">
      <c r="A361" s="9"/>
      <c r="B361" s="25">
        <v>291710</v>
      </c>
      <c r="C361" s="25" t="s">
        <v>11</v>
      </c>
      <c r="D361" s="41" t="s">
        <v>48</v>
      </c>
      <c r="E361" s="43" t="s">
        <v>381</v>
      </c>
      <c r="F361" s="25" t="s">
        <v>388</v>
      </c>
      <c r="G361" s="17">
        <v>1.8957345971563999</v>
      </c>
      <c r="H361" s="17">
        <v>1.0050251256281399</v>
      </c>
      <c r="I361" s="17">
        <v>0</v>
      </c>
      <c r="J361" s="17">
        <v>2.38095238095238</v>
      </c>
      <c r="K361" s="17">
        <v>2.2421524663677102</v>
      </c>
      <c r="L361" s="17">
        <v>1.8348623853210999</v>
      </c>
      <c r="M361" s="17">
        <v>1.97044334975369</v>
      </c>
      <c r="N361" s="17">
        <v>1.4150943396226401</v>
      </c>
      <c r="O361" s="17">
        <v>1.80722891566265</v>
      </c>
      <c r="P361" s="17">
        <v>1.0695187165775399</v>
      </c>
      <c r="Q361" s="17">
        <v>3.2258064516128999</v>
      </c>
      <c r="V361" s="36"/>
    </row>
    <row r="362" spans="1:22" ht="12.75">
      <c r="A362" s="9"/>
      <c r="B362" s="25">
        <v>291970</v>
      </c>
      <c r="C362" s="25" t="s">
        <v>11</v>
      </c>
      <c r="D362" s="41" t="s">
        <v>48</v>
      </c>
      <c r="E362" s="43" t="s">
        <v>381</v>
      </c>
      <c r="F362" s="25" t="s">
        <v>389</v>
      </c>
      <c r="G362" s="17">
        <v>1.91387559808612</v>
      </c>
      <c r="H362" s="17">
        <v>1.6064257028112401</v>
      </c>
      <c r="I362" s="17">
        <v>1.4492753623188399</v>
      </c>
      <c r="J362" s="17">
        <v>3.6199095022624399</v>
      </c>
      <c r="K362" s="17">
        <v>1.0204081632653099</v>
      </c>
      <c r="L362" s="17">
        <v>2.4096385542168699</v>
      </c>
      <c r="M362" s="17">
        <v>0</v>
      </c>
      <c r="N362" s="17">
        <v>1.1235955056179801</v>
      </c>
      <c r="O362" s="17">
        <v>0.68493150684931503</v>
      </c>
      <c r="P362" s="17">
        <v>1.32450331125828</v>
      </c>
      <c r="Q362" s="17">
        <v>0</v>
      </c>
      <c r="V362" s="36"/>
    </row>
    <row r="363" spans="1:22" ht="12.75">
      <c r="A363" s="9"/>
      <c r="B363" s="25">
        <v>292000</v>
      </c>
      <c r="C363" s="25" t="s">
        <v>11</v>
      </c>
      <c r="D363" s="41" t="s">
        <v>48</v>
      </c>
      <c r="E363" s="43" t="s">
        <v>381</v>
      </c>
      <c r="F363" s="25" t="s">
        <v>390</v>
      </c>
      <c r="G363" s="17">
        <v>1.4925373134328399</v>
      </c>
      <c r="H363" s="17">
        <v>0</v>
      </c>
      <c r="I363" s="17">
        <v>1.9607843137254899</v>
      </c>
      <c r="J363" s="17">
        <v>1.9607843137254899</v>
      </c>
      <c r="K363" s="17">
        <v>1</v>
      </c>
      <c r="L363" s="17">
        <v>1.13636363636364</v>
      </c>
      <c r="M363" s="17">
        <v>0.89285714285714302</v>
      </c>
      <c r="N363" s="17">
        <v>1.72413793103448</v>
      </c>
      <c r="O363" s="17">
        <v>1.8348623853210999</v>
      </c>
      <c r="P363" s="17">
        <v>1.86915887850467</v>
      </c>
      <c r="Q363" s="17">
        <v>4.5977011494252897</v>
      </c>
      <c r="V363" s="36"/>
    </row>
    <row r="364" spans="1:22" ht="12.75">
      <c r="A364" s="9"/>
      <c r="B364" s="25">
        <v>292270</v>
      </c>
      <c r="C364" s="25" t="s">
        <v>11</v>
      </c>
      <c r="D364" s="41" t="s">
        <v>48</v>
      </c>
      <c r="E364" s="43" t="s">
        <v>381</v>
      </c>
      <c r="F364" s="25" t="s">
        <v>391</v>
      </c>
      <c r="G364" s="17">
        <v>2.0512820512820502</v>
      </c>
      <c r="H364" s="17">
        <v>0.56179775280898903</v>
      </c>
      <c r="I364" s="17">
        <v>0.68965517241379304</v>
      </c>
      <c r="J364" s="17">
        <v>4</v>
      </c>
      <c r="K364" s="17">
        <v>0.75187969924812004</v>
      </c>
      <c r="L364" s="17">
        <v>1.94805194805195</v>
      </c>
      <c r="M364" s="17">
        <v>1.2987012987013</v>
      </c>
      <c r="N364" s="17">
        <v>2.6143790849673199</v>
      </c>
      <c r="O364" s="17">
        <v>0.79365079365079405</v>
      </c>
      <c r="P364" s="17">
        <v>1.76991150442478</v>
      </c>
      <c r="Q364" s="17">
        <v>1.6260162601626</v>
      </c>
      <c r="V364" s="36"/>
    </row>
    <row r="365" spans="1:22" ht="12.75">
      <c r="A365" s="9"/>
      <c r="B365" s="25">
        <v>292540</v>
      </c>
      <c r="C365" s="25" t="s">
        <v>11</v>
      </c>
      <c r="D365" s="41" t="s">
        <v>48</v>
      </c>
      <c r="E365" s="43" t="s">
        <v>381</v>
      </c>
      <c r="F365" s="25" t="s">
        <v>392</v>
      </c>
      <c r="G365" s="17">
        <v>1.6260162601626</v>
      </c>
      <c r="H365" s="17">
        <v>0.74626865671641796</v>
      </c>
      <c r="I365" s="17">
        <v>1.8181818181818199</v>
      </c>
      <c r="J365" s="17">
        <v>1.78571428571429</v>
      </c>
      <c r="K365" s="17">
        <v>0</v>
      </c>
      <c r="L365" s="17">
        <v>2.8037383177570101</v>
      </c>
      <c r="M365" s="17">
        <v>1.88679245283019</v>
      </c>
      <c r="N365" s="17">
        <v>0</v>
      </c>
      <c r="O365" s="17">
        <v>0.98039215686274495</v>
      </c>
      <c r="P365" s="17">
        <v>2.2222222222222201</v>
      </c>
      <c r="Q365" s="17">
        <v>2.8571428571428599</v>
      </c>
      <c r="V365" s="36"/>
    </row>
    <row r="366" spans="1:22" ht="12.75">
      <c r="A366" s="9"/>
      <c r="B366" s="19">
        <v>29084</v>
      </c>
      <c r="C366" s="19" t="s">
        <v>11</v>
      </c>
      <c r="D366" s="20" t="s">
        <v>49</v>
      </c>
      <c r="E366" s="19"/>
      <c r="F366" s="19"/>
      <c r="G366" s="17">
        <v>0.74297404974695802</v>
      </c>
      <c r="H366" s="17">
        <v>0.88560116690977297</v>
      </c>
      <c r="I366" s="17">
        <v>0.78689919183326196</v>
      </c>
      <c r="J366" s="17">
        <v>0.69229179582558398</v>
      </c>
      <c r="K366" s="17">
        <v>0.93625078897538405</v>
      </c>
      <c r="L366" s="17">
        <v>0.68396482466616004</v>
      </c>
      <c r="M366" s="17">
        <v>0.58693244739756401</v>
      </c>
      <c r="N366" s="17">
        <v>0.61391541609822697</v>
      </c>
      <c r="O366" s="17">
        <v>0.44284859365649298</v>
      </c>
      <c r="P366" s="17">
        <v>0.56859424147108595</v>
      </c>
      <c r="Q366" s="17">
        <v>0.39380081300813002</v>
      </c>
      <c r="V366" s="36"/>
    </row>
    <row r="367" spans="1:22" ht="12.75">
      <c r="A367" s="9"/>
      <c r="B367" s="25">
        <v>290120</v>
      </c>
      <c r="C367" s="25" t="s">
        <v>11</v>
      </c>
      <c r="D367" s="41" t="s">
        <v>49</v>
      </c>
      <c r="E367" s="26" t="s">
        <v>49</v>
      </c>
      <c r="F367" s="25" t="s">
        <v>393</v>
      </c>
      <c r="G367" s="17">
        <v>0.72202166064981999</v>
      </c>
      <c r="H367" s="17">
        <v>0</v>
      </c>
      <c r="I367" s="17">
        <v>0.43859649122806998</v>
      </c>
      <c r="J367" s="17">
        <v>0.93896713615023497</v>
      </c>
      <c r="K367" s="17">
        <v>0.467289719626168</v>
      </c>
      <c r="L367" s="17">
        <v>0</v>
      </c>
      <c r="M367" s="17">
        <v>0.829875518672199</v>
      </c>
      <c r="N367" s="17">
        <v>0.88888888888888895</v>
      </c>
      <c r="O367" s="17">
        <v>0.51813471502590702</v>
      </c>
      <c r="P367" s="17">
        <v>0</v>
      </c>
      <c r="Q367" s="17">
        <v>0</v>
      </c>
      <c r="V367" s="36"/>
    </row>
    <row r="368" spans="1:22" ht="12.75">
      <c r="A368" s="9"/>
      <c r="B368" s="25">
        <v>290290</v>
      </c>
      <c r="C368" s="25" t="s">
        <v>11</v>
      </c>
      <c r="D368" s="41" t="s">
        <v>49</v>
      </c>
      <c r="E368" s="26" t="s">
        <v>49</v>
      </c>
      <c r="F368" s="25" t="s">
        <v>394</v>
      </c>
      <c r="G368" s="17">
        <v>0</v>
      </c>
      <c r="H368" s="17">
        <v>1.7741935483871001</v>
      </c>
      <c r="I368" s="17">
        <v>1.25</v>
      </c>
      <c r="J368" s="17">
        <v>0.73937153419593304</v>
      </c>
      <c r="K368" s="17">
        <v>1.4285714285714299</v>
      </c>
      <c r="L368" s="17">
        <v>1.03305785123967</v>
      </c>
      <c r="M368" s="17">
        <v>0.92592592592592604</v>
      </c>
      <c r="N368" s="17">
        <v>1.25</v>
      </c>
      <c r="O368" s="17">
        <v>0.67264573991031396</v>
      </c>
      <c r="P368" s="17">
        <v>1.58013544018059</v>
      </c>
      <c r="Q368" s="17">
        <v>0.25974025974025999</v>
      </c>
      <c r="V368" s="36"/>
    </row>
    <row r="369" spans="1:22" ht="12.75">
      <c r="A369" s="9"/>
      <c r="B369" s="25">
        <v>290350</v>
      </c>
      <c r="C369" s="25" t="s">
        <v>11</v>
      </c>
      <c r="D369" s="41" t="s">
        <v>49</v>
      </c>
      <c r="E369" s="26" t="s">
        <v>49</v>
      </c>
      <c r="F369" s="25" t="s">
        <v>395</v>
      </c>
      <c r="G369" s="17">
        <v>0.46511627906976699</v>
      </c>
      <c r="H369" s="17">
        <v>0.91743119266055095</v>
      </c>
      <c r="I369" s="17">
        <v>0.92592592592592604</v>
      </c>
      <c r="J369" s="17">
        <v>3.0434782608695699</v>
      </c>
      <c r="K369" s="17">
        <v>0.41152263374485598</v>
      </c>
      <c r="L369" s="17">
        <v>0.90090090090090102</v>
      </c>
      <c r="M369" s="17">
        <v>0.45662100456621002</v>
      </c>
      <c r="N369" s="17">
        <v>0.90909090909090895</v>
      </c>
      <c r="O369" s="17">
        <v>0.41152263374485598</v>
      </c>
      <c r="P369" s="17">
        <v>0</v>
      </c>
      <c r="Q369" s="17">
        <v>0</v>
      </c>
      <c r="V369" s="36"/>
    </row>
    <row r="370" spans="1:22" ht="12.75">
      <c r="A370" s="9"/>
      <c r="B370" s="25">
        <v>290395</v>
      </c>
      <c r="C370" s="25" t="s">
        <v>11</v>
      </c>
      <c r="D370" s="41" t="s">
        <v>49</v>
      </c>
      <c r="E370" s="26" t="s">
        <v>49</v>
      </c>
      <c r="F370" s="25" t="s">
        <v>396</v>
      </c>
      <c r="G370" s="17">
        <v>2.4390243902439002</v>
      </c>
      <c r="H370" s="17">
        <v>0.87719298245613997</v>
      </c>
      <c r="I370" s="17">
        <v>1.5873015873015901</v>
      </c>
      <c r="J370" s="17">
        <v>0</v>
      </c>
      <c r="K370" s="17">
        <v>2.5</v>
      </c>
      <c r="L370" s="17">
        <v>0</v>
      </c>
      <c r="M370" s="17">
        <v>0.8</v>
      </c>
      <c r="N370" s="17">
        <v>2.5</v>
      </c>
      <c r="O370" s="17">
        <v>0</v>
      </c>
      <c r="P370" s="17">
        <v>0</v>
      </c>
      <c r="Q370" s="17">
        <v>0</v>
      </c>
      <c r="V370" s="36"/>
    </row>
    <row r="371" spans="1:22" ht="12.75">
      <c r="A371" s="9"/>
      <c r="B371" s="25">
        <v>290515</v>
      </c>
      <c r="C371" s="25" t="s">
        <v>11</v>
      </c>
      <c r="D371" s="41" t="s">
        <v>49</v>
      </c>
      <c r="E371" s="26" t="s">
        <v>49</v>
      </c>
      <c r="F371" s="25" t="s">
        <v>397</v>
      </c>
      <c r="G371" s="17">
        <v>1.35135135135135</v>
      </c>
      <c r="H371" s="17">
        <v>0.65359477124182996</v>
      </c>
      <c r="I371" s="17">
        <v>0</v>
      </c>
      <c r="J371" s="17">
        <v>0.89285714285714302</v>
      </c>
      <c r="K371" s="17">
        <v>0</v>
      </c>
      <c r="L371" s="17">
        <v>0</v>
      </c>
      <c r="M371" s="17">
        <v>0.81967213114754101</v>
      </c>
      <c r="N371" s="17">
        <v>0.89285714285714302</v>
      </c>
      <c r="O371" s="17">
        <v>0.826446280991736</v>
      </c>
      <c r="P371" s="17">
        <v>0</v>
      </c>
      <c r="Q371" s="17">
        <v>0</v>
      </c>
      <c r="V371" s="36"/>
    </row>
    <row r="372" spans="1:22" ht="12.75">
      <c r="A372" s="9"/>
      <c r="B372" s="25">
        <v>290670</v>
      </c>
      <c r="C372" s="25" t="s">
        <v>11</v>
      </c>
      <c r="D372" s="41" t="s">
        <v>49</v>
      </c>
      <c r="E372" s="26" t="s">
        <v>49</v>
      </c>
      <c r="F372" s="25" t="s">
        <v>398</v>
      </c>
      <c r="G372" s="17">
        <v>1.40449438202247</v>
      </c>
      <c r="H372" s="17">
        <v>0.57971014492753603</v>
      </c>
      <c r="I372" s="17">
        <v>0.83333333333333304</v>
      </c>
      <c r="J372" s="17">
        <v>0.87719298245613997</v>
      </c>
      <c r="K372" s="17">
        <v>0.62893081761006298</v>
      </c>
      <c r="L372" s="17">
        <v>0.68259385665529004</v>
      </c>
      <c r="M372" s="17">
        <v>0.87976539589442804</v>
      </c>
      <c r="N372" s="17">
        <v>0.34246575342465801</v>
      </c>
      <c r="O372" s="17">
        <v>0.98684210526315796</v>
      </c>
      <c r="P372" s="17">
        <v>0.64935064935064901</v>
      </c>
      <c r="Q372" s="17">
        <v>0.34965034965035002</v>
      </c>
      <c r="V372" s="36"/>
    </row>
    <row r="373" spans="1:22" ht="12.75">
      <c r="A373" s="9"/>
      <c r="B373" s="25">
        <v>290689</v>
      </c>
      <c r="C373" s="25" t="s">
        <v>11</v>
      </c>
      <c r="D373" s="41" t="s">
        <v>49</v>
      </c>
      <c r="E373" s="26" t="s">
        <v>49</v>
      </c>
      <c r="F373" s="25" t="s">
        <v>399</v>
      </c>
      <c r="G373" s="17">
        <v>0</v>
      </c>
      <c r="H373" s="17">
        <v>0</v>
      </c>
      <c r="I373" s="17">
        <v>0</v>
      </c>
      <c r="J373" s="17">
        <v>0</v>
      </c>
      <c r="K373" s="17">
        <v>0.970873786407767</v>
      </c>
      <c r="L373" s="17">
        <v>1.19047619047619</v>
      </c>
      <c r="M373" s="17">
        <v>0</v>
      </c>
      <c r="N373" s="17">
        <v>0</v>
      </c>
      <c r="O373" s="17">
        <v>1.0752688172042999</v>
      </c>
      <c r="P373" s="17">
        <v>2.2471910112359601</v>
      </c>
      <c r="Q373" s="17">
        <v>0</v>
      </c>
      <c r="V373" s="36"/>
    </row>
    <row r="374" spans="1:22" ht="12.75">
      <c r="A374" s="9"/>
      <c r="B374" s="25">
        <v>290870</v>
      </c>
      <c r="C374" s="25" t="s">
        <v>11</v>
      </c>
      <c r="D374" s="41" t="s">
        <v>49</v>
      </c>
      <c r="E374" s="26" t="s">
        <v>49</v>
      </c>
      <c r="F374" s="25" t="s">
        <v>400</v>
      </c>
      <c r="G374" s="17">
        <v>1.0204081632653099</v>
      </c>
      <c r="H374" s="17">
        <v>1.0050251256281399</v>
      </c>
      <c r="I374" s="17">
        <v>0.94339622641509402</v>
      </c>
      <c r="J374" s="17">
        <v>0</v>
      </c>
      <c r="K374" s="17">
        <v>0.53191489361702105</v>
      </c>
      <c r="L374" s="17">
        <v>0</v>
      </c>
      <c r="M374" s="17">
        <v>0</v>
      </c>
      <c r="N374" s="17">
        <v>1.79640718562874</v>
      </c>
      <c r="O374" s="17">
        <v>0</v>
      </c>
      <c r="P374" s="17">
        <v>0</v>
      </c>
      <c r="Q374" s="17">
        <v>0</v>
      </c>
      <c r="V374" s="36"/>
    </row>
    <row r="375" spans="1:22" ht="12.75">
      <c r="A375" s="9"/>
      <c r="B375" s="25">
        <v>290900</v>
      </c>
      <c r="C375" s="25" t="s">
        <v>11</v>
      </c>
      <c r="D375" s="41" t="s">
        <v>49</v>
      </c>
      <c r="E375" s="26" t="s">
        <v>49</v>
      </c>
      <c r="F375" s="25" t="s">
        <v>401</v>
      </c>
      <c r="G375" s="17">
        <v>0</v>
      </c>
      <c r="H375" s="17">
        <v>0</v>
      </c>
      <c r="I375" s="17">
        <v>1.14942528735632</v>
      </c>
      <c r="J375" s="17">
        <v>0</v>
      </c>
      <c r="K375" s="17">
        <v>0</v>
      </c>
      <c r="L375" s="17">
        <v>0</v>
      </c>
      <c r="M375" s="17">
        <v>0</v>
      </c>
      <c r="N375" s="17">
        <v>0</v>
      </c>
      <c r="O375" s="17">
        <v>0</v>
      </c>
      <c r="P375" s="17">
        <v>1.35135135135135</v>
      </c>
      <c r="Q375" s="17">
        <v>0</v>
      </c>
      <c r="V375" s="36"/>
    </row>
    <row r="376" spans="1:22" ht="12.75">
      <c r="A376" s="9"/>
      <c r="B376" s="25">
        <v>291040</v>
      </c>
      <c r="C376" s="25" t="s">
        <v>11</v>
      </c>
      <c r="D376" s="41" t="s">
        <v>49</v>
      </c>
      <c r="E376" s="26" t="s">
        <v>49</v>
      </c>
      <c r="F376" s="25" t="s">
        <v>402</v>
      </c>
      <c r="G376" s="17">
        <v>1.19047619047619</v>
      </c>
      <c r="H376" s="17">
        <v>3.06122448979592</v>
      </c>
      <c r="I376" s="17">
        <v>1.4545454545454499</v>
      </c>
      <c r="J376" s="17">
        <v>2.38095238095238</v>
      </c>
      <c r="K376" s="17">
        <v>1.4545454545454499</v>
      </c>
      <c r="L376" s="17">
        <v>0.74626865671641796</v>
      </c>
      <c r="M376" s="17">
        <v>1.46520146520147</v>
      </c>
      <c r="N376" s="17">
        <v>1.6260162601626</v>
      </c>
      <c r="O376" s="17">
        <v>0.427350427350427</v>
      </c>
      <c r="P376" s="17">
        <v>0.89686098654708502</v>
      </c>
      <c r="Q376" s="17">
        <v>0</v>
      </c>
      <c r="V376" s="36"/>
    </row>
    <row r="377" spans="1:22" ht="12.75">
      <c r="A377" s="9"/>
      <c r="B377" s="25">
        <v>291995</v>
      </c>
      <c r="C377" s="25" t="s">
        <v>11</v>
      </c>
      <c r="D377" s="41" t="s">
        <v>49</v>
      </c>
      <c r="E377" s="26" t="s">
        <v>49</v>
      </c>
      <c r="F377" s="25" t="s">
        <v>403</v>
      </c>
      <c r="G377" s="17">
        <v>0</v>
      </c>
      <c r="H377" s="17">
        <v>0</v>
      </c>
      <c r="I377" s="17">
        <v>0</v>
      </c>
      <c r="J377" s="17">
        <v>0</v>
      </c>
      <c r="K377" s="17">
        <v>1.47058823529412</v>
      </c>
      <c r="L377" s="17">
        <v>1.19047619047619</v>
      </c>
      <c r="M377" s="17">
        <v>0</v>
      </c>
      <c r="N377" s="17">
        <v>2.5316455696202498</v>
      </c>
      <c r="O377" s="17">
        <v>1.6949152542372901</v>
      </c>
      <c r="P377" s="17">
        <v>0</v>
      </c>
      <c r="Q377" s="17">
        <v>0</v>
      </c>
      <c r="V377" s="36"/>
    </row>
    <row r="378" spans="1:22" ht="12.75">
      <c r="A378" s="9"/>
      <c r="B378" s="25">
        <v>292145</v>
      </c>
      <c r="C378" s="25" t="s">
        <v>11</v>
      </c>
      <c r="D378" s="41" t="s">
        <v>49</v>
      </c>
      <c r="E378" s="26" t="s">
        <v>49</v>
      </c>
      <c r="F378" s="25" t="s">
        <v>404</v>
      </c>
      <c r="G378" s="17">
        <v>0</v>
      </c>
      <c r="H378" s="17">
        <v>1.0309278350515501</v>
      </c>
      <c r="I378" s="17">
        <v>0</v>
      </c>
      <c r="J378" s="17">
        <v>0</v>
      </c>
      <c r="K378" s="17">
        <v>0.952380952380952</v>
      </c>
      <c r="L378" s="17">
        <v>0</v>
      </c>
      <c r="M378" s="17">
        <v>0</v>
      </c>
      <c r="N378" s="17">
        <v>0</v>
      </c>
      <c r="O378" s="17">
        <v>0</v>
      </c>
      <c r="P378" s="17">
        <v>1.2345679012345701</v>
      </c>
      <c r="Q378" s="17">
        <v>0</v>
      </c>
      <c r="V378" s="36"/>
    </row>
    <row r="379" spans="1:22" ht="12.75">
      <c r="A379" s="9"/>
      <c r="B379" s="25">
        <v>292470</v>
      </c>
      <c r="C379" s="25" t="s">
        <v>11</v>
      </c>
      <c r="D379" s="41" t="s">
        <v>49</v>
      </c>
      <c r="E379" s="26" t="s">
        <v>49</v>
      </c>
      <c r="F379" s="25" t="s">
        <v>405</v>
      </c>
      <c r="G379" s="17">
        <v>0.81967213114754101</v>
      </c>
      <c r="H379" s="17">
        <v>3.2258064516128999</v>
      </c>
      <c r="I379" s="17">
        <v>0.96153846153846201</v>
      </c>
      <c r="J379" s="17">
        <v>0</v>
      </c>
      <c r="K379" s="17">
        <v>0</v>
      </c>
      <c r="L379" s="17">
        <v>2.7272727272727302</v>
      </c>
      <c r="M379" s="17">
        <v>2.1505376344085998</v>
      </c>
      <c r="N379" s="17">
        <v>0</v>
      </c>
      <c r="O379" s="17">
        <v>0</v>
      </c>
      <c r="P379" s="17">
        <v>1.19047619047619</v>
      </c>
      <c r="Q379" s="17">
        <v>0</v>
      </c>
      <c r="V379" s="36"/>
    </row>
    <row r="380" spans="1:22" ht="12.75">
      <c r="A380" s="9"/>
      <c r="B380" s="25">
        <v>292500</v>
      </c>
      <c r="C380" s="25" t="s">
        <v>11</v>
      </c>
      <c r="D380" s="41" t="s">
        <v>49</v>
      </c>
      <c r="E380" s="26" t="s">
        <v>49</v>
      </c>
      <c r="F380" s="25" t="s">
        <v>406</v>
      </c>
      <c r="G380" s="17">
        <v>1.53374233128834</v>
      </c>
      <c r="H380" s="17">
        <v>1.92837465564738</v>
      </c>
      <c r="I380" s="17">
        <v>1.0452961672473899</v>
      </c>
      <c r="J380" s="17">
        <v>0.67114093959731502</v>
      </c>
      <c r="K380" s="17">
        <v>1.9108280254777099</v>
      </c>
      <c r="L380" s="17">
        <v>0.673400673400673</v>
      </c>
      <c r="M380" s="17">
        <v>1.35135135135135</v>
      </c>
      <c r="N380" s="17">
        <v>0.76045627376425895</v>
      </c>
      <c r="O380" s="17">
        <v>1.0452961672473899</v>
      </c>
      <c r="P380" s="17">
        <v>0.76335877862595403</v>
      </c>
      <c r="Q380" s="17">
        <v>1.1320754716981101</v>
      </c>
      <c r="V380" s="36"/>
    </row>
    <row r="381" spans="1:22" ht="12.75">
      <c r="A381" s="9"/>
      <c r="B381" s="25">
        <v>292510</v>
      </c>
      <c r="C381" s="25" t="s">
        <v>11</v>
      </c>
      <c r="D381" s="41" t="s">
        <v>49</v>
      </c>
      <c r="E381" s="26" t="s">
        <v>49</v>
      </c>
      <c r="F381" s="25" t="s">
        <v>407</v>
      </c>
      <c r="G381" s="17">
        <v>1.2048192771084301</v>
      </c>
      <c r="H381" s="17">
        <v>1.20663650075415</v>
      </c>
      <c r="I381" s="17">
        <v>1.5923566878980899</v>
      </c>
      <c r="J381" s="17">
        <v>0.78003120124805003</v>
      </c>
      <c r="K381" s="17">
        <v>0.76103500761035003</v>
      </c>
      <c r="L381" s="17">
        <v>1.13452188006483</v>
      </c>
      <c r="M381" s="17">
        <v>0.92307692307692302</v>
      </c>
      <c r="N381" s="17">
        <v>0.66666666666666696</v>
      </c>
      <c r="O381" s="17">
        <v>0.88967971530249101</v>
      </c>
      <c r="P381" s="17">
        <v>0.76335877862595403</v>
      </c>
      <c r="Q381" s="17">
        <v>0.57142857142857095</v>
      </c>
      <c r="V381" s="36"/>
    </row>
    <row r="382" spans="1:22" ht="12.75">
      <c r="A382" s="9"/>
      <c r="B382" s="25">
        <v>292570</v>
      </c>
      <c r="C382" s="25" t="s">
        <v>11</v>
      </c>
      <c r="D382" s="41" t="s">
        <v>49</v>
      </c>
      <c r="E382" s="26" t="s">
        <v>49</v>
      </c>
      <c r="F382" s="25" t="s">
        <v>408</v>
      </c>
      <c r="G382" s="17">
        <v>0.79365079365079405</v>
      </c>
      <c r="H382" s="17">
        <v>0.8</v>
      </c>
      <c r="I382" s="17">
        <v>0</v>
      </c>
      <c r="J382" s="17">
        <v>1.3888888888888899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  <c r="P382" s="17">
        <v>0</v>
      </c>
      <c r="Q382" s="17">
        <v>0</v>
      </c>
      <c r="V382" s="36"/>
    </row>
    <row r="383" spans="1:22" ht="12.75">
      <c r="A383" s="9"/>
      <c r="B383" s="25">
        <v>292665</v>
      </c>
      <c r="C383" s="25" t="s">
        <v>11</v>
      </c>
      <c r="D383" s="41" t="s">
        <v>49</v>
      </c>
      <c r="E383" s="26" t="s">
        <v>49</v>
      </c>
      <c r="F383" s="25" t="s">
        <v>409</v>
      </c>
      <c r="G383" s="17">
        <v>0</v>
      </c>
      <c r="H383" s="17">
        <v>0</v>
      </c>
      <c r="I383" s="17">
        <v>2.38095238095238</v>
      </c>
      <c r="J383" s="17">
        <v>3.5714285714285698</v>
      </c>
      <c r="K383" s="17">
        <v>1.92307692307692</v>
      </c>
      <c r="L383" s="17">
        <v>2.38095238095238</v>
      </c>
      <c r="M383" s="17">
        <v>1.86915887850467</v>
      </c>
      <c r="N383" s="17">
        <v>1.0989010989011001</v>
      </c>
      <c r="O383" s="17">
        <v>0</v>
      </c>
      <c r="P383" s="17">
        <v>1.0638297872340401</v>
      </c>
      <c r="Q383" s="17">
        <v>2.8571428571428599</v>
      </c>
      <c r="V383" s="36"/>
    </row>
    <row r="384" spans="1:22" ht="12.75">
      <c r="A384" s="9"/>
      <c r="B384" s="25">
        <v>293180</v>
      </c>
      <c r="C384" s="25" t="s">
        <v>11</v>
      </c>
      <c r="D384" s="41" t="s">
        <v>49</v>
      </c>
      <c r="E384" s="26" t="s">
        <v>49</v>
      </c>
      <c r="F384" s="25" t="s">
        <v>410</v>
      </c>
      <c r="G384" s="17">
        <v>0.55248618784530401</v>
      </c>
      <c r="H384" s="17">
        <v>0.55865921787709505</v>
      </c>
      <c r="I384" s="17">
        <v>0</v>
      </c>
      <c r="J384" s="17">
        <v>0</v>
      </c>
      <c r="K384" s="17">
        <v>0</v>
      </c>
      <c r="L384" s="17">
        <v>0</v>
      </c>
      <c r="M384" s="17">
        <v>0.58479532163742698</v>
      </c>
      <c r="N384" s="17">
        <v>0</v>
      </c>
      <c r="O384" s="17">
        <v>0</v>
      </c>
      <c r="P384" s="17">
        <v>0.65359477124182996</v>
      </c>
      <c r="Q384" s="17">
        <v>1.3071895424836599</v>
      </c>
      <c r="V384" s="36"/>
    </row>
    <row r="385" spans="1:22" ht="12.75">
      <c r="A385" s="9"/>
      <c r="B385" s="25">
        <v>293330</v>
      </c>
      <c r="C385" s="25" t="s">
        <v>11</v>
      </c>
      <c r="D385" s="41" t="s">
        <v>49</v>
      </c>
      <c r="E385" s="26" t="s">
        <v>49</v>
      </c>
      <c r="F385" s="25" t="s">
        <v>49</v>
      </c>
      <c r="G385" s="17">
        <v>0.65703022339027595</v>
      </c>
      <c r="H385" s="17">
        <v>0.64993681169886297</v>
      </c>
      <c r="I385" s="17">
        <v>0.64970221981591803</v>
      </c>
      <c r="J385" s="17">
        <v>0.54403264195851797</v>
      </c>
      <c r="K385" s="17">
        <v>0.94720224522013696</v>
      </c>
      <c r="L385" s="17">
        <v>0.64970221981591803</v>
      </c>
      <c r="M385" s="17">
        <v>0.405875531503672</v>
      </c>
      <c r="N385" s="17">
        <v>0.43876383059900798</v>
      </c>
      <c r="O385" s="17">
        <v>0.34814663116936301</v>
      </c>
      <c r="P385" s="17">
        <v>0.461940148624222</v>
      </c>
      <c r="Q385" s="17">
        <v>0.406330196749358</v>
      </c>
      <c r="V385" s="36"/>
    </row>
    <row r="386" spans="1:22" ht="12.75">
      <c r="A386" s="9"/>
      <c r="B386" s="18">
        <v>2909</v>
      </c>
      <c r="C386" s="18" t="s">
        <v>12</v>
      </c>
      <c r="D386" s="18"/>
      <c r="E386" s="18"/>
      <c r="F386" s="18"/>
      <c r="G386" s="17">
        <v>1.69004114498075</v>
      </c>
      <c r="H386" s="17">
        <v>1.6370783119519701</v>
      </c>
      <c r="I386" s="17">
        <v>1.66228825074735</v>
      </c>
      <c r="J386" s="17">
        <v>1.5082427218519801</v>
      </c>
      <c r="K386" s="17">
        <v>1.58071352878841</v>
      </c>
      <c r="L386" s="17">
        <v>1.3966221232368199</v>
      </c>
      <c r="M386" s="17">
        <v>1.1766458147155201</v>
      </c>
      <c r="N386" s="17">
        <v>1.27659574468085</v>
      </c>
      <c r="O386" s="17">
        <v>1.14107883817427</v>
      </c>
      <c r="P386" s="17">
        <v>1.16135547576302</v>
      </c>
      <c r="Q386" s="17">
        <v>0.87735443892263298</v>
      </c>
      <c r="V386" s="36"/>
    </row>
    <row r="387" spans="1:22" ht="12.75">
      <c r="A387" s="9"/>
      <c r="B387" s="19">
        <v>29091</v>
      </c>
      <c r="C387" s="19" t="s">
        <v>12</v>
      </c>
      <c r="D387" s="20" t="s">
        <v>51</v>
      </c>
      <c r="E387" s="19"/>
      <c r="F387" s="19"/>
      <c r="G387" s="17">
        <v>1.91431175934366</v>
      </c>
      <c r="H387" s="17">
        <v>1.54129284564067</v>
      </c>
      <c r="I387" s="17">
        <v>1.7785155323689801</v>
      </c>
      <c r="J387" s="17">
        <v>1.7616106154198099</v>
      </c>
      <c r="K387" s="17">
        <v>1.78448867536033</v>
      </c>
      <c r="L387" s="17">
        <v>1.30120481927711</v>
      </c>
      <c r="M387" s="17">
        <v>1.49583128984796</v>
      </c>
      <c r="N387" s="17">
        <v>1.2240819385460899</v>
      </c>
      <c r="O387" s="17">
        <v>1.1507156890261001</v>
      </c>
      <c r="P387" s="17">
        <v>1.30215253786872</v>
      </c>
      <c r="Q387" s="17">
        <v>0.97777777777777797</v>
      </c>
      <c r="V387" s="36"/>
    </row>
    <row r="388" spans="1:22" ht="12.75">
      <c r="A388" s="9"/>
      <c r="B388" s="25">
        <v>290225</v>
      </c>
      <c r="C388" s="43" t="s">
        <v>12</v>
      </c>
      <c r="D388" s="44" t="s">
        <v>51</v>
      </c>
      <c r="E388" s="26" t="s">
        <v>411</v>
      </c>
      <c r="F388" s="47" t="s">
        <v>412</v>
      </c>
      <c r="G388" s="17">
        <v>2.2900763358778602</v>
      </c>
      <c r="H388" s="17">
        <v>0</v>
      </c>
      <c r="I388" s="17">
        <v>3.0534351145038201</v>
      </c>
      <c r="J388" s="17">
        <v>3.3898305084745801</v>
      </c>
      <c r="K388" s="17">
        <v>2.5423728813559299</v>
      </c>
      <c r="L388" s="17">
        <v>2.7777777777777799</v>
      </c>
      <c r="M388" s="17">
        <v>2.8776978417266199</v>
      </c>
      <c r="N388" s="17">
        <v>3.0303030303030298</v>
      </c>
      <c r="O388" s="17">
        <v>1.2987012987013</v>
      </c>
      <c r="P388" s="17">
        <v>2.4390243902439002</v>
      </c>
      <c r="Q388" s="17">
        <v>1.2195121951219501</v>
      </c>
      <c r="V388" s="36"/>
    </row>
    <row r="389" spans="1:22" ht="12.75">
      <c r="A389" s="9"/>
      <c r="B389" s="25">
        <v>290630</v>
      </c>
      <c r="C389" s="43" t="s">
        <v>12</v>
      </c>
      <c r="D389" s="44" t="s">
        <v>51</v>
      </c>
      <c r="E389" s="26" t="s">
        <v>411</v>
      </c>
      <c r="F389" s="47" t="s">
        <v>413</v>
      </c>
      <c r="G389" s="17">
        <v>1.7353579175705001</v>
      </c>
      <c r="H389" s="17">
        <v>0.87527352297592997</v>
      </c>
      <c r="I389" s="17">
        <v>2.4193548387096802</v>
      </c>
      <c r="J389" s="17">
        <v>2.4844720496894399</v>
      </c>
      <c r="K389" s="17">
        <v>3.5714285714285698</v>
      </c>
      <c r="L389" s="17">
        <v>2.5062656641604</v>
      </c>
      <c r="M389" s="17">
        <v>0.92807424593967502</v>
      </c>
      <c r="N389" s="17">
        <v>2.0920502092050199</v>
      </c>
      <c r="O389" s="17">
        <v>1.3297872340425501</v>
      </c>
      <c r="P389" s="17">
        <v>1.7369727047146399</v>
      </c>
      <c r="Q389" s="17">
        <v>0.90090090090090102</v>
      </c>
      <c r="V389" s="36"/>
    </row>
    <row r="390" spans="1:22" ht="12.75">
      <c r="A390" s="9"/>
      <c r="B390" s="25">
        <v>291360</v>
      </c>
      <c r="C390" s="43" t="s">
        <v>12</v>
      </c>
      <c r="D390" s="44" t="s">
        <v>51</v>
      </c>
      <c r="E390" s="26" t="s">
        <v>411</v>
      </c>
      <c r="F390" s="47" t="s">
        <v>51</v>
      </c>
      <c r="G390" s="17">
        <v>1.2987012987013</v>
      </c>
      <c r="H390" s="17">
        <v>1.3927576601671301</v>
      </c>
      <c r="I390" s="17">
        <v>1.71476369719783</v>
      </c>
      <c r="J390" s="17">
        <v>1.171875</v>
      </c>
      <c r="K390" s="17">
        <v>1.21359223300971</v>
      </c>
      <c r="L390" s="17">
        <v>0.86956521739130399</v>
      </c>
      <c r="M390" s="17">
        <v>1.05217010083297</v>
      </c>
      <c r="N390" s="17">
        <v>0.74661689220718597</v>
      </c>
      <c r="O390" s="17">
        <v>0.935960591133005</v>
      </c>
      <c r="P390" s="17">
        <v>1.03286384976526</v>
      </c>
      <c r="Q390" s="17">
        <v>0.56788848735157504</v>
      </c>
      <c r="V390" s="36"/>
    </row>
    <row r="391" spans="1:22" ht="12.75">
      <c r="A391" s="9"/>
      <c r="B391" s="25">
        <v>291490</v>
      </c>
      <c r="C391" s="43" t="s">
        <v>12</v>
      </c>
      <c r="D391" s="44" t="s">
        <v>51</v>
      </c>
      <c r="E391" s="26" t="s">
        <v>411</v>
      </c>
      <c r="F391" s="47" t="s">
        <v>414</v>
      </c>
      <c r="G391" s="17">
        <v>0.952380952380952</v>
      </c>
      <c r="H391" s="17">
        <v>2.1806853582554502</v>
      </c>
      <c r="I391" s="17">
        <v>1.2195121951219501</v>
      </c>
      <c r="J391" s="17">
        <v>2.9411764705882302</v>
      </c>
      <c r="K391" s="17">
        <v>1.95530726256983</v>
      </c>
      <c r="L391" s="17">
        <v>2.8011204481792702</v>
      </c>
      <c r="M391" s="17">
        <v>2.68948655256724</v>
      </c>
      <c r="N391" s="17">
        <v>0.68493150684931503</v>
      </c>
      <c r="O391" s="17">
        <v>0.56818181818181801</v>
      </c>
      <c r="P391" s="17">
        <v>1.6304347826087</v>
      </c>
      <c r="Q391" s="17">
        <v>1.5527950310559</v>
      </c>
      <c r="V391" s="36"/>
    </row>
    <row r="392" spans="1:22" ht="12.75">
      <c r="A392" s="9"/>
      <c r="B392" s="25">
        <v>292090</v>
      </c>
      <c r="C392" s="43" t="s">
        <v>12</v>
      </c>
      <c r="D392" s="44" t="s">
        <v>51</v>
      </c>
      <c r="E392" s="26" t="s">
        <v>411</v>
      </c>
      <c r="F392" s="47" t="s">
        <v>415</v>
      </c>
      <c r="G392" s="17">
        <v>3.4285714285714302</v>
      </c>
      <c r="H392" s="17">
        <v>2.3121387283237</v>
      </c>
      <c r="I392" s="17">
        <v>0.57471264367816099</v>
      </c>
      <c r="J392" s="17">
        <v>2.29885057471264</v>
      </c>
      <c r="K392" s="17">
        <v>1.88679245283019</v>
      </c>
      <c r="L392" s="17">
        <v>0.70422535211267601</v>
      </c>
      <c r="M392" s="17">
        <v>2.4390243902439002</v>
      </c>
      <c r="N392" s="17">
        <v>3.2</v>
      </c>
      <c r="O392" s="17">
        <v>4</v>
      </c>
      <c r="P392" s="17">
        <v>4.5112781954887202</v>
      </c>
      <c r="Q392" s="17">
        <v>4.0404040404040398</v>
      </c>
      <c r="V392" s="36"/>
    </row>
    <row r="393" spans="1:22" ht="12.75">
      <c r="A393" s="9"/>
      <c r="B393" s="25">
        <v>292805</v>
      </c>
      <c r="C393" s="43" t="s">
        <v>12</v>
      </c>
      <c r="D393" s="44" t="s">
        <v>51</v>
      </c>
      <c r="E393" s="26" t="s">
        <v>411</v>
      </c>
      <c r="F393" s="47" t="s">
        <v>416</v>
      </c>
      <c r="G393" s="17">
        <v>4.4444444444444402</v>
      </c>
      <c r="H393" s="17">
        <v>4.14507772020725</v>
      </c>
      <c r="I393" s="17">
        <v>0</v>
      </c>
      <c r="J393" s="17">
        <v>4.7337278106508904</v>
      </c>
      <c r="K393" s="17">
        <v>2.9411764705882302</v>
      </c>
      <c r="L393" s="17">
        <v>0</v>
      </c>
      <c r="M393" s="17">
        <v>1.86335403726708</v>
      </c>
      <c r="N393" s="17">
        <v>1.8404907975460101</v>
      </c>
      <c r="O393" s="17">
        <v>2.2222222222222201</v>
      </c>
      <c r="P393" s="17">
        <v>0.66225165562913901</v>
      </c>
      <c r="Q393" s="17">
        <v>1.5625</v>
      </c>
      <c r="V393" s="36"/>
    </row>
    <row r="394" spans="1:22" ht="12.75">
      <c r="A394" s="9"/>
      <c r="B394" s="25">
        <v>293250</v>
      </c>
      <c r="C394" s="43" t="s">
        <v>12</v>
      </c>
      <c r="D394" s="44" t="s">
        <v>51</v>
      </c>
      <c r="E394" s="26" t="s">
        <v>411</v>
      </c>
      <c r="F394" s="47" t="s">
        <v>417</v>
      </c>
      <c r="G394" s="17">
        <v>4.9429657794676798</v>
      </c>
      <c r="H394" s="17">
        <v>1.2</v>
      </c>
      <c r="I394" s="17">
        <v>2.4691358024691401</v>
      </c>
      <c r="J394" s="17">
        <v>2.4691358024691401</v>
      </c>
      <c r="K394" s="17">
        <v>2.57510729613734</v>
      </c>
      <c r="L394" s="17">
        <v>2.4193548387096802</v>
      </c>
      <c r="M394" s="17">
        <v>2.5316455696202498</v>
      </c>
      <c r="N394" s="17">
        <v>1.7021276595744701</v>
      </c>
      <c r="O394" s="17">
        <v>1.53061224489796</v>
      </c>
      <c r="P394" s="17">
        <v>0.46948356807511699</v>
      </c>
      <c r="Q394" s="17">
        <v>0</v>
      </c>
      <c r="V394" s="36"/>
    </row>
    <row r="395" spans="1:22" ht="12.75">
      <c r="A395" s="9"/>
      <c r="B395" s="25">
        <v>293270</v>
      </c>
      <c r="C395" s="43" t="s">
        <v>12</v>
      </c>
      <c r="D395" s="44" t="s">
        <v>51</v>
      </c>
      <c r="E395" s="26" t="s">
        <v>411</v>
      </c>
      <c r="F395" s="47" t="s">
        <v>418</v>
      </c>
      <c r="G395" s="17">
        <v>3.1055900621118</v>
      </c>
      <c r="H395" s="17">
        <v>1.89873417721519</v>
      </c>
      <c r="I395" s="17">
        <v>2.7450980392156898</v>
      </c>
      <c r="J395" s="17">
        <v>1.05633802816901</v>
      </c>
      <c r="K395" s="17">
        <v>1.54798761609907</v>
      </c>
      <c r="L395" s="17">
        <v>0.967741935483871</v>
      </c>
      <c r="M395" s="17">
        <v>2.0202020202020199</v>
      </c>
      <c r="N395" s="17">
        <v>1.86335403726708</v>
      </c>
      <c r="O395" s="17">
        <v>1.1029411764705901</v>
      </c>
      <c r="P395" s="17">
        <v>1.4134275618374601</v>
      </c>
      <c r="Q395" s="17">
        <v>2.6717557251908399</v>
      </c>
      <c r="V395" s="36"/>
    </row>
    <row r="396" spans="1:22" ht="12.75">
      <c r="A396" s="9"/>
      <c r="B396" s="19">
        <v>29092</v>
      </c>
      <c r="C396" s="19" t="s">
        <v>12</v>
      </c>
      <c r="D396" s="20" t="s">
        <v>52</v>
      </c>
      <c r="E396" s="19"/>
      <c r="F396" s="19"/>
      <c r="G396" s="17">
        <v>1.7543859649122799</v>
      </c>
      <c r="H396" s="17">
        <v>1.50718043509171</v>
      </c>
      <c r="I396" s="17">
        <v>1.79551862294109</v>
      </c>
      <c r="J396" s="17">
        <v>1.6018639871850899</v>
      </c>
      <c r="K396" s="17">
        <v>1.81214134702507</v>
      </c>
      <c r="L396" s="17">
        <v>1.61315831092836</v>
      </c>
      <c r="M396" s="17">
        <v>1.2861169837913999</v>
      </c>
      <c r="N396" s="17">
        <v>1.1841640155532001</v>
      </c>
      <c r="O396" s="17">
        <v>1.22111591207965</v>
      </c>
      <c r="P396" s="17">
        <v>1.26482213438735</v>
      </c>
      <c r="Q396" s="17">
        <v>0.83155650319829399</v>
      </c>
      <c r="V396" s="36"/>
    </row>
    <row r="397" spans="1:22" ht="12.75">
      <c r="A397" s="9"/>
      <c r="B397" s="25">
        <v>290090</v>
      </c>
      <c r="C397" s="43" t="s">
        <v>12</v>
      </c>
      <c r="D397" s="44" t="s">
        <v>52</v>
      </c>
      <c r="E397" s="26" t="s">
        <v>411</v>
      </c>
      <c r="F397" s="47" t="s">
        <v>419</v>
      </c>
      <c r="G397" s="17">
        <v>4.4117647058823497</v>
      </c>
      <c r="H397" s="17">
        <v>0</v>
      </c>
      <c r="I397" s="17">
        <v>2.7397260273972601</v>
      </c>
      <c r="J397" s="17">
        <v>2.6315789473684199</v>
      </c>
      <c r="K397" s="17">
        <v>0</v>
      </c>
      <c r="L397" s="17">
        <v>0</v>
      </c>
      <c r="M397" s="17">
        <v>1.6949152542372901</v>
      </c>
      <c r="N397" s="17">
        <v>0</v>
      </c>
      <c r="O397" s="17">
        <v>0</v>
      </c>
      <c r="P397" s="17">
        <v>2.6315789473684199</v>
      </c>
      <c r="Q397" s="17">
        <v>2.4390243902439002</v>
      </c>
      <c r="V397" s="36"/>
    </row>
    <row r="398" spans="1:22" ht="12.75">
      <c r="A398" s="9"/>
      <c r="B398" s="25">
        <v>290240</v>
      </c>
      <c r="C398" s="43" t="s">
        <v>12</v>
      </c>
      <c r="D398" s="44" t="s">
        <v>52</v>
      </c>
      <c r="E398" s="26" t="s">
        <v>411</v>
      </c>
      <c r="F398" s="47" t="s">
        <v>420</v>
      </c>
      <c r="G398" s="17">
        <v>1.7621145374449301</v>
      </c>
      <c r="H398" s="17">
        <v>2.5773195876288701</v>
      </c>
      <c r="I398" s="17">
        <v>1.8957345971563999</v>
      </c>
      <c r="J398" s="17">
        <v>2.35849056603774</v>
      </c>
      <c r="K398" s="17">
        <v>4.9450549450549497</v>
      </c>
      <c r="L398" s="17">
        <v>2.2471910112359601</v>
      </c>
      <c r="M398" s="17">
        <v>1.57894736842105</v>
      </c>
      <c r="N398" s="17">
        <v>2.1052631578947398</v>
      </c>
      <c r="O398" s="17">
        <v>1.68539325842697</v>
      </c>
      <c r="P398" s="17">
        <v>0</v>
      </c>
      <c r="Q398" s="17">
        <v>0.84033613445378197</v>
      </c>
      <c r="V398" s="36"/>
    </row>
    <row r="399" spans="1:22" ht="12.75">
      <c r="A399" s="9"/>
      <c r="B399" s="25">
        <v>290330</v>
      </c>
      <c r="C399" s="43" t="s">
        <v>12</v>
      </c>
      <c r="D399" s="44" t="s">
        <v>52</v>
      </c>
      <c r="E399" s="26" t="s">
        <v>411</v>
      </c>
      <c r="F399" s="47" t="s">
        <v>421</v>
      </c>
      <c r="G399" s="17">
        <v>2.5</v>
      </c>
      <c r="H399" s="17">
        <v>2.5</v>
      </c>
      <c r="I399" s="17">
        <v>3.1578947368421102</v>
      </c>
      <c r="J399" s="17">
        <v>3.9603960396039599</v>
      </c>
      <c r="K399" s="17">
        <v>1.0309278350515501</v>
      </c>
      <c r="L399" s="17">
        <v>1.35135135135135</v>
      </c>
      <c r="M399" s="17">
        <v>3.27868852459016</v>
      </c>
      <c r="N399" s="17">
        <v>4.1666666666666696</v>
      </c>
      <c r="O399" s="17">
        <v>5.1724137931034502</v>
      </c>
      <c r="P399" s="17">
        <v>0</v>
      </c>
      <c r="Q399" s="17">
        <v>0</v>
      </c>
      <c r="V399" s="36"/>
    </row>
    <row r="400" spans="1:22" ht="12.75">
      <c r="A400" s="9"/>
      <c r="B400" s="25">
        <v>290470</v>
      </c>
      <c r="C400" s="43" t="s">
        <v>12</v>
      </c>
      <c r="D400" s="44" t="s">
        <v>52</v>
      </c>
      <c r="E400" s="26" t="s">
        <v>411</v>
      </c>
      <c r="F400" s="47" t="s">
        <v>422</v>
      </c>
      <c r="G400" s="17">
        <v>1.6460905349794199</v>
      </c>
      <c r="H400" s="17">
        <v>1.3333333333333299</v>
      </c>
      <c r="I400" s="17">
        <v>2.4489795918367299</v>
      </c>
      <c r="J400" s="17">
        <v>4.8034934497816604</v>
      </c>
      <c r="K400" s="17">
        <v>3.7656903765690402</v>
      </c>
      <c r="L400" s="17">
        <v>0.46511627906976699</v>
      </c>
      <c r="M400" s="17">
        <v>1.48514851485149</v>
      </c>
      <c r="N400" s="17">
        <v>1.73160173160173</v>
      </c>
      <c r="O400" s="17">
        <v>2.98507462686567</v>
      </c>
      <c r="P400" s="17">
        <v>1.0752688172042999</v>
      </c>
      <c r="Q400" s="17">
        <v>0</v>
      </c>
      <c r="V400" s="36"/>
    </row>
    <row r="401" spans="1:22" ht="12.75">
      <c r="A401" s="9"/>
      <c r="B401" s="25">
        <v>290560</v>
      </c>
      <c r="C401" s="43" t="s">
        <v>12</v>
      </c>
      <c r="D401" s="44" t="s">
        <v>52</v>
      </c>
      <c r="E401" s="26" t="s">
        <v>411</v>
      </c>
      <c r="F401" s="47" t="s">
        <v>423</v>
      </c>
      <c r="G401" s="17">
        <v>2.95566502463054</v>
      </c>
      <c r="H401" s="17">
        <v>2.2113022113022098</v>
      </c>
      <c r="I401" s="17">
        <v>2.1052631578947398</v>
      </c>
      <c r="J401" s="17">
        <v>2.1447721179624701</v>
      </c>
      <c r="K401" s="17">
        <v>2</v>
      </c>
      <c r="L401" s="17">
        <v>1.4836795252225501</v>
      </c>
      <c r="M401" s="17">
        <v>1.73913043478261</v>
      </c>
      <c r="N401" s="17">
        <v>1.5584415584415601</v>
      </c>
      <c r="O401" s="17">
        <v>1.5673981191222599</v>
      </c>
      <c r="P401" s="17">
        <v>2.0979020979021001</v>
      </c>
      <c r="Q401" s="17">
        <v>0.84033613445378197</v>
      </c>
      <c r="V401" s="36"/>
    </row>
    <row r="402" spans="1:22" ht="12.75">
      <c r="A402" s="9"/>
      <c r="B402" s="25">
        <v>290800</v>
      </c>
      <c r="C402" s="43" t="s">
        <v>12</v>
      </c>
      <c r="D402" s="44" t="s">
        <v>52</v>
      </c>
      <c r="E402" s="26" t="s">
        <v>411</v>
      </c>
      <c r="F402" s="47" t="s">
        <v>424</v>
      </c>
      <c r="G402" s="17">
        <v>2.23880597014925</v>
      </c>
      <c r="H402" s="17">
        <v>0.72463768115941996</v>
      </c>
      <c r="I402" s="17">
        <v>1.9607843137254899</v>
      </c>
      <c r="J402" s="17">
        <v>1.5037593984962401</v>
      </c>
      <c r="K402" s="17">
        <v>2.3529411764705901</v>
      </c>
      <c r="L402" s="17">
        <v>1.7543859649122799</v>
      </c>
      <c r="M402" s="17">
        <v>0.512820512820513</v>
      </c>
      <c r="N402" s="17">
        <v>1.7777777777777799</v>
      </c>
      <c r="O402" s="17">
        <v>2.6881720430107499</v>
      </c>
      <c r="P402" s="17">
        <v>0.53475935828876997</v>
      </c>
      <c r="Q402" s="17">
        <v>0</v>
      </c>
      <c r="V402" s="36"/>
    </row>
    <row r="403" spans="1:22" ht="12.75">
      <c r="A403" s="9"/>
      <c r="B403" s="25">
        <v>291100</v>
      </c>
      <c r="C403" s="43" t="s">
        <v>12</v>
      </c>
      <c r="D403" s="44" t="s">
        <v>52</v>
      </c>
      <c r="E403" s="26" t="s">
        <v>411</v>
      </c>
      <c r="F403" s="47" t="s">
        <v>425</v>
      </c>
      <c r="G403" s="17">
        <v>1.65289256198347</v>
      </c>
      <c r="H403" s="17">
        <v>0.970873786407767</v>
      </c>
      <c r="I403" s="17">
        <v>3.0769230769230802</v>
      </c>
      <c r="J403" s="17">
        <v>2.7777777777777799</v>
      </c>
      <c r="K403" s="17">
        <v>2.7027027027027</v>
      </c>
      <c r="L403" s="17">
        <v>2.0202020202020199</v>
      </c>
      <c r="M403" s="17">
        <v>0</v>
      </c>
      <c r="N403" s="17">
        <v>1.25</v>
      </c>
      <c r="O403" s="17">
        <v>1.4925373134328399</v>
      </c>
      <c r="P403" s="17">
        <v>2.6315789473684199</v>
      </c>
      <c r="Q403" s="17">
        <v>1.19047619047619</v>
      </c>
      <c r="V403" s="36"/>
    </row>
    <row r="404" spans="1:22" ht="12.75">
      <c r="A404" s="9"/>
      <c r="B404" s="25">
        <v>291150</v>
      </c>
      <c r="C404" s="43" t="s">
        <v>12</v>
      </c>
      <c r="D404" s="44" t="s">
        <v>52</v>
      </c>
      <c r="E404" s="26" t="s">
        <v>426</v>
      </c>
      <c r="F404" s="47" t="s">
        <v>427</v>
      </c>
      <c r="G404" s="17">
        <v>3.125</v>
      </c>
      <c r="H404" s="17">
        <v>0.952380952380952</v>
      </c>
      <c r="I404" s="17">
        <v>0</v>
      </c>
      <c r="J404" s="17">
        <v>0</v>
      </c>
      <c r="K404" s="17">
        <v>1.6666666666666701</v>
      </c>
      <c r="L404" s="17">
        <v>1.3698630136986301</v>
      </c>
      <c r="M404" s="17">
        <v>1.4285714285714299</v>
      </c>
      <c r="N404" s="17">
        <v>0</v>
      </c>
      <c r="O404" s="17">
        <v>0</v>
      </c>
      <c r="P404" s="17">
        <v>5.9701492537313401</v>
      </c>
      <c r="Q404" s="17">
        <v>0</v>
      </c>
      <c r="V404" s="36"/>
    </row>
    <row r="405" spans="1:22" ht="12.75">
      <c r="A405" s="9"/>
      <c r="B405" s="25">
        <v>291210</v>
      </c>
      <c r="C405" s="43" t="s">
        <v>12</v>
      </c>
      <c r="D405" s="44" t="s">
        <v>52</v>
      </c>
      <c r="E405" s="26" t="s">
        <v>411</v>
      </c>
      <c r="F405" s="47" t="s">
        <v>428</v>
      </c>
      <c r="G405" s="17">
        <v>1.6447368421052599</v>
      </c>
      <c r="H405" s="17">
        <v>0.99337748344370902</v>
      </c>
      <c r="I405" s="17">
        <v>1.5325670498084301</v>
      </c>
      <c r="J405" s="17">
        <v>2.4734982332155502</v>
      </c>
      <c r="K405" s="17">
        <v>0.77220077220077199</v>
      </c>
      <c r="L405" s="17">
        <v>1.61290322580645</v>
      </c>
      <c r="M405" s="17">
        <v>1.31004366812227</v>
      </c>
      <c r="N405" s="17">
        <v>1.7777777777777799</v>
      </c>
      <c r="O405" s="17">
        <v>0.89285714285714302</v>
      </c>
      <c r="P405" s="17">
        <v>0</v>
      </c>
      <c r="Q405" s="17">
        <v>1.0050251256281399</v>
      </c>
      <c r="V405" s="36"/>
    </row>
    <row r="406" spans="1:22" ht="12.75">
      <c r="A406" s="9"/>
      <c r="B406" s="25">
        <v>291270</v>
      </c>
      <c r="C406" s="43" t="s">
        <v>12</v>
      </c>
      <c r="D406" s="44" t="s">
        <v>52</v>
      </c>
      <c r="E406" s="43" t="s">
        <v>222</v>
      </c>
      <c r="F406" s="47" t="s">
        <v>429</v>
      </c>
      <c r="G406" s="17">
        <v>2.2535211267605599</v>
      </c>
      <c r="H406" s="17">
        <v>2.5641025641025599</v>
      </c>
      <c r="I406" s="17">
        <v>3.3248081841432202</v>
      </c>
      <c r="J406" s="17">
        <v>2.7624309392265198</v>
      </c>
      <c r="K406" s="17">
        <v>1.3201320132013199</v>
      </c>
      <c r="L406" s="17">
        <v>4.1176470588235299</v>
      </c>
      <c r="M406" s="17">
        <v>2.1148036253776401</v>
      </c>
      <c r="N406" s="17">
        <v>1.63934426229508</v>
      </c>
      <c r="O406" s="17">
        <v>3.3898305084745801</v>
      </c>
      <c r="P406" s="17">
        <v>1.72413793103448</v>
      </c>
      <c r="Q406" s="17">
        <v>1.98019801980198</v>
      </c>
      <c r="V406" s="36"/>
    </row>
    <row r="407" spans="1:22" ht="12.75">
      <c r="A407" s="9"/>
      <c r="B407" s="25">
        <v>291480</v>
      </c>
      <c r="C407" s="43" t="s">
        <v>12</v>
      </c>
      <c r="D407" s="44" t="s">
        <v>52</v>
      </c>
      <c r="E407" s="26" t="s">
        <v>411</v>
      </c>
      <c r="F407" s="47" t="s">
        <v>52</v>
      </c>
      <c r="G407" s="17">
        <v>0.952078705172961</v>
      </c>
      <c r="H407" s="17">
        <v>1.1512631915574001</v>
      </c>
      <c r="I407" s="17">
        <v>0.98383696416022504</v>
      </c>
      <c r="J407" s="17">
        <v>0.91836734693877597</v>
      </c>
      <c r="K407" s="17">
        <v>1.37741046831956</v>
      </c>
      <c r="L407" s="17">
        <v>1.10253583241455</v>
      </c>
      <c r="M407" s="17">
        <v>0.77153879125589397</v>
      </c>
      <c r="N407" s="17">
        <v>0.55366269165246995</v>
      </c>
      <c r="O407" s="17">
        <v>0.49371633752244198</v>
      </c>
      <c r="P407" s="17">
        <v>0.74522589659990701</v>
      </c>
      <c r="Q407" s="17">
        <v>0.516189582355702</v>
      </c>
      <c r="V407" s="36"/>
    </row>
    <row r="408" spans="1:22" ht="12.75">
      <c r="A408" s="9"/>
      <c r="B408" s="25">
        <v>291540</v>
      </c>
      <c r="C408" s="43" t="s">
        <v>12</v>
      </c>
      <c r="D408" s="44" t="s">
        <v>52</v>
      </c>
      <c r="E408" s="26" t="s">
        <v>411</v>
      </c>
      <c r="F408" s="47" t="s">
        <v>430</v>
      </c>
      <c r="G408" s="17">
        <v>2.4096385542168699</v>
      </c>
      <c r="H408" s="17">
        <v>2.29885057471264</v>
      </c>
      <c r="I408" s="17">
        <v>3.5714285714285698</v>
      </c>
      <c r="J408" s="17">
        <v>4.31034482758621</v>
      </c>
      <c r="K408" s="17">
        <v>0</v>
      </c>
      <c r="L408" s="17">
        <v>0</v>
      </c>
      <c r="M408" s="17">
        <v>1.35135135135135</v>
      </c>
      <c r="N408" s="17">
        <v>2.7027027027027</v>
      </c>
      <c r="O408" s="17">
        <v>1.51515151515152</v>
      </c>
      <c r="P408" s="17">
        <v>1.5873015873015901</v>
      </c>
      <c r="Q408" s="17">
        <v>1.78571428571429</v>
      </c>
      <c r="V408" s="36"/>
    </row>
    <row r="409" spans="1:22" ht="12.75">
      <c r="A409" s="9"/>
      <c r="B409" s="25">
        <v>291550</v>
      </c>
      <c r="C409" s="43" t="s">
        <v>12</v>
      </c>
      <c r="D409" s="44" t="s">
        <v>52</v>
      </c>
      <c r="E409" s="26" t="s">
        <v>411</v>
      </c>
      <c r="F409" s="47" t="s">
        <v>431</v>
      </c>
      <c r="G409" s="17">
        <v>4.0145985401459896</v>
      </c>
      <c r="H409" s="17">
        <v>0.66225165562913901</v>
      </c>
      <c r="I409" s="17">
        <v>1.22950819672131</v>
      </c>
      <c r="J409" s="17">
        <v>0.35587188612099602</v>
      </c>
      <c r="K409" s="17">
        <v>2.5316455696202498</v>
      </c>
      <c r="L409" s="17">
        <v>2.4896265560166002</v>
      </c>
      <c r="M409" s="17">
        <v>0.93896713615023497</v>
      </c>
      <c r="N409" s="17">
        <v>1.0152284263959399</v>
      </c>
      <c r="O409" s="17">
        <v>0</v>
      </c>
      <c r="P409" s="17">
        <v>2.6595744680851099</v>
      </c>
      <c r="Q409" s="17">
        <v>1.8404907975460101</v>
      </c>
      <c r="V409" s="36"/>
    </row>
    <row r="410" spans="1:22" ht="12.75">
      <c r="A410" s="9"/>
      <c r="B410" s="25">
        <v>291620</v>
      </c>
      <c r="C410" s="43" t="s">
        <v>12</v>
      </c>
      <c r="D410" s="44" t="s">
        <v>52</v>
      </c>
      <c r="E410" s="26" t="s">
        <v>411</v>
      </c>
      <c r="F410" s="47" t="s">
        <v>432</v>
      </c>
      <c r="G410" s="17">
        <v>1.5748031496063</v>
      </c>
      <c r="H410" s="17">
        <v>0.76923076923076905</v>
      </c>
      <c r="I410" s="17">
        <v>2.8846153846153801</v>
      </c>
      <c r="J410" s="17">
        <v>0.81300813008130102</v>
      </c>
      <c r="K410" s="17">
        <v>0.75187969924812004</v>
      </c>
      <c r="L410" s="17">
        <v>1.5873015873015901</v>
      </c>
      <c r="M410" s="17">
        <v>0.88495575221238898</v>
      </c>
      <c r="N410" s="17">
        <v>2.5862068965517202</v>
      </c>
      <c r="O410" s="17">
        <v>0.98039215686274495</v>
      </c>
      <c r="P410" s="17">
        <v>1.94174757281553</v>
      </c>
      <c r="Q410" s="17">
        <v>0</v>
      </c>
      <c r="V410" s="36"/>
    </row>
    <row r="411" spans="1:22" ht="12.75">
      <c r="A411" s="9"/>
      <c r="B411" s="25">
        <v>291660</v>
      </c>
      <c r="C411" s="43" t="s">
        <v>12</v>
      </c>
      <c r="D411" s="44" t="s">
        <v>52</v>
      </c>
      <c r="E411" s="26" t="s">
        <v>411</v>
      </c>
      <c r="F411" s="47" t="s">
        <v>433</v>
      </c>
      <c r="G411" s="17">
        <v>5.2631578947368398</v>
      </c>
      <c r="H411" s="17">
        <v>1.16279069767442</v>
      </c>
      <c r="I411" s="17">
        <v>2.5641025641025599</v>
      </c>
      <c r="J411" s="17">
        <v>0</v>
      </c>
      <c r="K411" s="17">
        <v>3.2967032967033001</v>
      </c>
      <c r="L411" s="17">
        <v>5.0632911392405102</v>
      </c>
      <c r="M411" s="17">
        <v>4.1666666666666696</v>
      </c>
      <c r="N411" s="17">
        <v>1.40845070422535</v>
      </c>
      <c r="O411" s="17">
        <v>2.8985507246376798</v>
      </c>
      <c r="P411" s="17">
        <v>1.47058823529412</v>
      </c>
      <c r="Q411" s="17">
        <v>2.1739130434782599</v>
      </c>
      <c r="V411" s="36"/>
    </row>
    <row r="412" spans="1:22" ht="12.75">
      <c r="A412" s="9"/>
      <c r="B412" s="25">
        <v>291855</v>
      </c>
      <c r="C412" s="43" t="s">
        <v>12</v>
      </c>
      <c r="D412" s="44" t="s">
        <v>52</v>
      </c>
      <c r="E412" s="26" t="s">
        <v>411</v>
      </c>
      <c r="F412" s="47" t="s">
        <v>434</v>
      </c>
      <c r="G412" s="17">
        <v>3.2967032967033001</v>
      </c>
      <c r="H412" s="17">
        <v>2.9411764705882302</v>
      </c>
      <c r="I412" s="17">
        <v>3.1914893617021298</v>
      </c>
      <c r="J412" s="17">
        <v>3.06122448979592</v>
      </c>
      <c r="K412" s="17">
        <v>2.4691358024691401</v>
      </c>
      <c r="L412" s="17">
        <v>1.47058823529412</v>
      </c>
      <c r="M412" s="17">
        <v>0</v>
      </c>
      <c r="N412" s="17">
        <v>0</v>
      </c>
      <c r="O412" s="17">
        <v>0</v>
      </c>
      <c r="P412" s="17">
        <v>2.7027027027027</v>
      </c>
      <c r="Q412" s="17">
        <v>0</v>
      </c>
      <c r="V412" s="36"/>
    </row>
    <row r="413" spans="1:22" ht="12.75">
      <c r="A413" s="9"/>
      <c r="B413" s="25">
        <v>292070</v>
      </c>
      <c r="C413" s="43" t="s">
        <v>12</v>
      </c>
      <c r="D413" s="44" t="s">
        <v>52</v>
      </c>
      <c r="E413" s="26" t="s">
        <v>411</v>
      </c>
      <c r="F413" s="47" t="s">
        <v>435</v>
      </c>
      <c r="G413" s="17">
        <v>1.4354066985645899</v>
      </c>
      <c r="H413" s="17">
        <v>2.5</v>
      </c>
      <c r="I413" s="17">
        <v>4.4247787610619502</v>
      </c>
      <c r="J413" s="17">
        <v>3.23886639676113</v>
      </c>
      <c r="K413" s="17">
        <v>2.2556390977443601</v>
      </c>
      <c r="L413" s="17">
        <v>1.0600706713780901</v>
      </c>
      <c r="M413" s="17">
        <v>2.7491408934707899</v>
      </c>
      <c r="N413" s="17">
        <v>0.70671378091872805</v>
      </c>
      <c r="O413" s="17">
        <v>2.7131782945736398</v>
      </c>
      <c r="P413" s="17">
        <v>2.2508038585209</v>
      </c>
      <c r="Q413" s="17">
        <v>1.5037593984962401</v>
      </c>
      <c r="V413" s="36"/>
    </row>
    <row r="414" spans="1:22" ht="12.75">
      <c r="A414" s="9"/>
      <c r="B414" s="25">
        <v>292390</v>
      </c>
      <c r="C414" s="43" t="s">
        <v>12</v>
      </c>
      <c r="D414" s="44" t="s">
        <v>52</v>
      </c>
      <c r="E414" s="26" t="s">
        <v>411</v>
      </c>
      <c r="F414" s="47" t="s">
        <v>436</v>
      </c>
      <c r="G414" s="17">
        <v>3.3333333333333299</v>
      </c>
      <c r="H414" s="17">
        <v>4.9382716049382704</v>
      </c>
      <c r="I414" s="17">
        <v>1.0695187165775399</v>
      </c>
      <c r="J414" s="17">
        <v>4.0935672514619901</v>
      </c>
      <c r="K414" s="17">
        <v>2.4691358024691401</v>
      </c>
      <c r="L414" s="17">
        <v>1.43884892086331</v>
      </c>
      <c r="M414" s="17">
        <v>1.9607843137254899</v>
      </c>
      <c r="N414" s="17">
        <v>1.47058823529412</v>
      </c>
      <c r="O414" s="17">
        <v>1.40845070422535</v>
      </c>
      <c r="P414" s="17">
        <v>0.76335877862595403</v>
      </c>
      <c r="Q414" s="17">
        <v>3.1007751937984498</v>
      </c>
      <c r="V414" s="36"/>
    </row>
    <row r="415" spans="1:22" ht="12.75">
      <c r="A415" s="9"/>
      <c r="B415" s="25">
        <v>292780</v>
      </c>
      <c r="C415" s="43" t="s">
        <v>12</v>
      </c>
      <c r="D415" s="44" t="s">
        <v>52</v>
      </c>
      <c r="E415" s="43" t="s">
        <v>381</v>
      </c>
      <c r="F415" s="47" t="s">
        <v>437</v>
      </c>
      <c r="G415" s="17">
        <v>1.7543859649122799</v>
      </c>
      <c r="H415" s="17">
        <v>0</v>
      </c>
      <c r="I415" s="17">
        <v>3.8461538461538498</v>
      </c>
      <c r="J415" s="17">
        <v>0</v>
      </c>
      <c r="K415" s="17">
        <v>1.61290322580645</v>
      </c>
      <c r="L415" s="17">
        <v>1.78571428571429</v>
      </c>
      <c r="M415" s="17">
        <v>3.4482758620689702</v>
      </c>
      <c r="N415" s="17">
        <v>1.72413793103448</v>
      </c>
      <c r="O415" s="17">
        <v>1.5384615384615401</v>
      </c>
      <c r="P415" s="17">
        <v>0</v>
      </c>
      <c r="Q415" s="17">
        <v>3.9215686274509798</v>
      </c>
      <c r="V415" s="36"/>
    </row>
    <row r="416" spans="1:22" ht="12.75">
      <c r="A416" s="9"/>
      <c r="B416" s="25">
        <v>292935</v>
      </c>
      <c r="C416" s="43" t="s">
        <v>12</v>
      </c>
      <c r="D416" s="44" t="s">
        <v>52</v>
      </c>
      <c r="E416" s="26" t="s">
        <v>411</v>
      </c>
      <c r="F416" s="47" t="s">
        <v>438</v>
      </c>
      <c r="G416" s="17">
        <v>1.0869565217391299</v>
      </c>
      <c r="H416" s="17">
        <v>0.934579439252336</v>
      </c>
      <c r="I416" s="17">
        <v>6.12244897959184</v>
      </c>
      <c r="J416" s="17">
        <v>0</v>
      </c>
      <c r="K416" s="17">
        <v>3.2608695652173898</v>
      </c>
      <c r="L416" s="17">
        <v>3.7383177570093502</v>
      </c>
      <c r="M416" s="17">
        <v>0</v>
      </c>
      <c r="N416" s="17">
        <v>2.8169014084507</v>
      </c>
      <c r="O416" s="17">
        <v>2.7397260273972601</v>
      </c>
      <c r="P416" s="17">
        <v>5.0632911392405102</v>
      </c>
      <c r="Q416" s="17">
        <v>2</v>
      </c>
      <c r="V416" s="36"/>
    </row>
    <row r="417" spans="1:22" ht="12.75">
      <c r="A417" s="9"/>
      <c r="B417" s="25">
        <v>293220</v>
      </c>
      <c r="C417" s="43" t="s">
        <v>12</v>
      </c>
      <c r="D417" s="44" t="s">
        <v>52</v>
      </c>
      <c r="E417" s="26" t="s">
        <v>411</v>
      </c>
      <c r="F417" s="47" t="s">
        <v>439</v>
      </c>
      <c r="G417" s="17">
        <v>1.6722408026755899</v>
      </c>
      <c r="H417" s="17">
        <v>2.32558139534884</v>
      </c>
      <c r="I417" s="17">
        <v>1.6722408026755899</v>
      </c>
      <c r="J417" s="17">
        <v>0.97719869706840401</v>
      </c>
      <c r="K417" s="17">
        <v>2.6666666666666701</v>
      </c>
      <c r="L417" s="17">
        <v>1.91693290734824</v>
      </c>
      <c r="M417" s="17">
        <v>2.3529411764705901</v>
      </c>
      <c r="N417" s="17">
        <v>2.7272727272727302</v>
      </c>
      <c r="O417" s="17">
        <v>1.2396694214876001</v>
      </c>
      <c r="P417" s="17">
        <v>2.2522522522522501</v>
      </c>
      <c r="Q417" s="17">
        <v>0.46948356807511699</v>
      </c>
      <c r="V417" s="36"/>
    </row>
    <row r="418" spans="1:22" ht="12.75">
      <c r="A418" s="9"/>
      <c r="B418" s="25">
        <v>293230</v>
      </c>
      <c r="C418" s="43" t="s">
        <v>12</v>
      </c>
      <c r="D418" s="44" t="s">
        <v>52</v>
      </c>
      <c r="E418" s="26" t="s">
        <v>426</v>
      </c>
      <c r="F418" s="47" t="s">
        <v>440</v>
      </c>
      <c r="G418" s="17">
        <v>2.7906976744185998</v>
      </c>
      <c r="H418" s="17">
        <v>2.16450216450216</v>
      </c>
      <c r="I418" s="17">
        <v>1.55038759689922</v>
      </c>
      <c r="J418" s="17">
        <v>0.467289719626168</v>
      </c>
      <c r="K418" s="17">
        <v>0.99502487562189101</v>
      </c>
      <c r="L418" s="17">
        <v>2.8571428571428599</v>
      </c>
      <c r="M418" s="17">
        <v>0.98039215686274495</v>
      </c>
      <c r="N418" s="17">
        <v>1.0101010101010099</v>
      </c>
      <c r="O418" s="17">
        <v>0</v>
      </c>
      <c r="P418" s="17">
        <v>0.61728395061728403</v>
      </c>
      <c r="Q418" s="17">
        <v>0</v>
      </c>
      <c r="V418" s="36"/>
    </row>
    <row r="419" spans="1:22" ht="12.75">
      <c r="A419" s="9"/>
      <c r="B419" s="19">
        <v>29093</v>
      </c>
      <c r="C419" s="19" t="s">
        <v>12</v>
      </c>
      <c r="D419" s="20" t="s">
        <v>53</v>
      </c>
      <c r="E419" s="19"/>
      <c r="F419" s="19"/>
      <c r="G419" s="17">
        <v>1.37999715464504</v>
      </c>
      <c r="H419" s="17">
        <v>1.6935150764147</v>
      </c>
      <c r="I419" s="17">
        <v>1.44341801385681</v>
      </c>
      <c r="J419" s="17">
        <v>1.2109987177660599</v>
      </c>
      <c r="K419" s="17">
        <v>1.29014163511429</v>
      </c>
      <c r="L419" s="17">
        <v>1.2261781651647199</v>
      </c>
      <c r="M419" s="17">
        <v>0.94941634241245099</v>
      </c>
      <c r="N419" s="17">
        <v>1.2004989086373601</v>
      </c>
      <c r="O419" s="17">
        <v>1.12378682104546</v>
      </c>
      <c r="P419" s="17">
        <v>1.0488888888888901</v>
      </c>
      <c r="Q419" s="17">
        <v>0.79196445818041294</v>
      </c>
      <c r="V419" s="36"/>
    </row>
    <row r="420" spans="1:22" ht="12.75">
      <c r="A420" s="9"/>
      <c r="B420" s="25">
        <v>290060</v>
      </c>
      <c r="C420" s="43" t="s">
        <v>12</v>
      </c>
      <c r="D420" s="44" t="s">
        <v>53</v>
      </c>
      <c r="E420" s="26" t="s">
        <v>426</v>
      </c>
      <c r="F420" s="47" t="s">
        <v>441</v>
      </c>
      <c r="G420" s="17">
        <v>2.0833333333333299</v>
      </c>
      <c r="H420" s="17">
        <v>0</v>
      </c>
      <c r="I420" s="17">
        <v>1.6949152542372901</v>
      </c>
      <c r="J420" s="17">
        <v>2.9411764705882302</v>
      </c>
      <c r="K420" s="17">
        <v>2.0833333333333299</v>
      </c>
      <c r="L420" s="17">
        <v>5.0847457627118704</v>
      </c>
      <c r="M420" s="17">
        <v>2.2727272727272698</v>
      </c>
      <c r="N420" s="17">
        <v>2.6315789473684199</v>
      </c>
      <c r="O420" s="17">
        <v>0</v>
      </c>
      <c r="P420" s="17">
        <v>0</v>
      </c>
      <c r="Q420" s="17">
        <v>2.2727272727272698</v>
      </c>
      <c r="V420" s="36"/>
    </row>
    <row r="421" spans="1:22" ht="12.75">
      <c r="A421" s="9"/>
      <c r="B421" s="25">
        <v>290195</v>
      </c>
      <c r="C421" s="43" t="s">
        <v>12</v>
      </c>
      <c r="D421" s="44" t="s">
        <v>53</v>
      </c>
      <c r="E421" s="26" t="s">
        <v>426</v>
      </c>
      <c r="F421" s="47" t="s">
        <v>442</v>
      </c>
      <c r="G421" s="17">
        <v>4.7619047619047601</v>
      </c>
      <c r="H421" s="17">
        <v>2.1739130434782599</v>
      </c>
      <c r="I421" s="17">
        <v>3.7037037037037002</v>
      </c>
      <c r="J421" s="17">
        <v>1.19047619047619</v>
      </c>
      <c r="K421" s="17">
        <v>2.1505376344085998</v>
      </c>
      <c r="L421" s="17">
        <v>1.92307692307692</v>
      </c>
      <c r="M421" s="17">
        <v>0.970873786407767</v>
      </c>
      <c r="N421" s="17">
        <v>1.76991150442478</v>
      </c>
      <c r="O421" s="17">
        <v>0</v>
      </c>
      <c r="P421" s="17">
        <v>0</v>
      </c>
      <c r="Q421" s="17">
        <v>1.6949152542372901</v>
      </c>
      <c r="V421" s="36"/>
    </row>
    <row r="422" spans="1:22" ht="12.75">
      <c r="A422" s="9"/>
      <c r="B422" s="25">
        <v>290310</v>
      </c>
      <c r="C422" s="43" t="s">
        <v>12</v>
      </c>
      <c r="D422" s="44" t="s">
        <v>53</v>
      </c>
      <c r="E422" s="26" t="s">
        <v>426</v>
      </c>
      <c r="F422" s="47" t="s">
        <v>443</v>
      </c>
      <c r="G422" s="17">
        <v>1.4285714285714299</v>
      </c>
      <c r="H422" s="17">
        <v>3.9473684210526301</v>
      </c>
      <c r="I422" s="17">
        <v>1.5384615384615401</v>
      </c>
      <c r="J422" s="17">
        <v>5</v>
      </c>
      <c r="K422" s="17">
        <v>1.5873015873015901</v>
      </c>
      <c r="L422" s="17">
        <v>1.2987012987013</v>
      </c>
      <c r="M422" s="17">
        <v>3.3898305084745801</v>
      </c>
      <c r="N422" s="17">
        <v>1.35135135135135</v>
      </c>
      <c r="O422" s="17">
        <v>0</v>
      </c>
      <c r="P422" s="17">
        <v>1.7543859649122799</v>
      </c>
      <c r="Q422" s="17">
        <v>0</v>
      </c>
      <c r="V422" s="36"/>
    </row>
    <row r="423" spans="1:22" ht="12.75">
      <c r="A423" s="9"/>
      <c r="B423" s="25">
        <v>290370</v>
      </c>
      <c r="C423" s="43" t="s">
        <v>12</v>
      </c>
      <c r="D423" s="44" t="s">
        <v>53</v>
      </c>
      <c r="E423" s="26" t="s">
        <v>426</v>
      </c>
      <c r="F423" s="47" t="s">
        <v>444</v>
      </c>
      <c r="G423" s="17">
        <v>0.64935064935064901</v>
      </c>
      <c r="H423" s="17">
        <v>0.58823529411764697</v>
      </c>
      <c r="I423" s="17">
        <v>1.2195121951219501</v>
      </c>
      <c r="J423" s="17">
        <v>1.55440414507772</v>
      </c>
      <c r="K423" s="17">
        <v>2.2222222222222201</v>
      </c>
      <c r="L423" s="17">
        <v>2.7624309392265198</v>
      </c>
      <c r="M423" s="17">
        <v>0.56818181818181801</v>
      </c>
      <c r="N423" s="17">
        <v>0</v>
      </c>
      <c r="O423" s="17">
        <v>1.43884892086331</v>
      </c>
      <c r="P423" s="17">
        <v>2.1897810218978102</v>
      </c>
      <c r="Q423" s="17">
        <v>0.70921985815602795</v>
      </c>
      <c r="V423" s="36"/>
    </row>
    <row r="424" spans="1:22" ht="12.75">
      <c r="A424" s="9"/>
      <c r="B424" s="25">
        <v>290430</v>
      </c>
      <c r="C424" s="43" t="s">
        <v>12</v>
      </c>
      <c r="D424" s="44" t="s">
        <v>53</v>
      </c>
      <c r="E424" s="26" t="s">
        <v>220</v>
      </c>
      <c r="F424" s="47" t="s">
        <v>445</v>
      </c>
      <c r="G424" s="17">
        <v>0</v>
      </c>
      <c r="H424" s="17">
        <v>0</v>
      </c>
      <c r="I424" s="17">
        <v>0</v>
      </c>
      <c r="J424" s="17">
        <v>0.58479532163742698</v>
      </c>
      <c r="K424" s="17">
        <v>0</v>
      </c>
      <c r="L424" s="17">
        <v>0.67567567567567599</v>
      </c>
      <c r="M424" s="17">
        <v>0</v>
      </c>
      <c r="N424" s="17">
        <v>0</v>
      </c>
      <c r="O424" s="17">
        <v>0</v>
      </c>
      <c r="P424" s="17">
        <v>0.73529411764705899</v>
      </c>
      <c r="Q424" s="17">
        <v>0.92592592592592604</v>
      </c>
      <c r="V424" s="36"/>
    </row>
    <row r="425" spans="1:22" ht="12.75">
      <c r="A425" s="9"/>
      <c r="B425" s="25">
        <v>290950</v>
      </c>
      <c r="C425" s="43" t="s">
        <v>12</v>
      </c>
      <c r="D425" s="44" t="s">
        <v>53</v>
      </c>
      <c r="E425" s="26" t="s">
        <v>220</v>
      </c>
      <c r="F425" s="47" t="s">
        <v>446</v>
      </c>
      <c r="G425" s="17">
        <v>1.78571428571429</v>
      </c>
      <c r="H425" s="17">
        <v>1.72413793103448</v>
      </c>
      <c r="I425" s="17">
        <v>1.4925373134328399</v>
      </c>
      <c r="J425" s="17">
        <v>0</v>
      </c>
      <c r="K425" s="17">
        <v>0</v>
      </c>
      <c r="L425" s="17">
        <v>1.72413793103448</v>
      </c>
      <c r="M425" s="17">
        <v>0</v>
      </c>
      <c r="N425" s="17">
        <v>3.5714285714285698</v>
      </c>
      <c r="O425" s="17">
        <v>2.1739130434782599</v>
      </c>
      <c r="P425" s="17">
        <v>1.9607843137254899</v>
      </c>
      <c r="Q425" s="17">
        <v>0</v>
      </c>
      <c r="V425" s="36"/>
    </row>
    <row r="426" spans="1:22" ht="12.75">
      <c r="A426" s="9"/>
      <c r="B426" s="25">
        <v>291000</v>
      </c>
      <c r="C426" s="43" t="s">
        <v>12</v>
      </c>
      <c r="D426" s="44" t="s">
        <v>53</v>
      </c>
      <c r="E426" s="26" t="s">
        <v>426</v>
      </c>
      <c r="F426" s="47" t="s">
        <v>447</v>
      </c>
      <c r="G426" s="17">
        <v>2.2727272727272698</v>
      </c>
      <c r="H426" s="17">
        <v>2.0833333333333299</v>
      </c>
      <c r="I426" s="17">
        <v>1.76470588235294</v>
      </c>
      <c r="J426" s="17">
        <v>1.7751479289940799</v>
      </c>
      <c r="K426" s="17">
        <v>3.40136054421769</v>
      </c>
      <c r="L426" s="17">
        <v>1.9607843137254899</v>
      </c>
      <c r="M426" s="17">
        <v>1.47058823529412</v>
      </c>
      <c r="N426" s="17">
        <v>2.7777777777777799</v>
      </c>
      <c r="O426" s="17">
        <v>1.6</v>
      </c>
      <c r="P426" s="17">
        <v>0.74626865671641796</v>
      </c>
      <c r="Q426" s="17">
        <v>2</v>
      </c>
      <c r="V426" s="36"/>
    </row>
    <row r="427" spans="1:22" ht="12.75">
      <c r="A427" s="9"/>
      <c r="B427" s="25">
        <v>291290</v>
      </c>
      <c r="C427" s="43" t="s">
        <v>12</v>
      </c>
      <c r="D427" s="44" t="s">
        <v>53</v>
      </c>
      <c r="E427" s="26" t="s">
        <v>426</v>
      </c>
      <c r="F427" s="47" t="s">
        <v>448</v>
      </c>
      <c r="G427" s="17">
        <v>2.1126760563380298</v>
      </c>
      <c r="H427" s="17">
        <v>2.21518987341772</v>
      </c>
      <c r="I427" s="17">
        <v>1.9047619047619</v>
      </c>
      <c r="J427" s="17">
        <v>1.8927444794952699</v>
      </c>
      <c r="K427" s="17">
        <v>2.6402640264026398</v>
      </c>
      <c r="L427" s="17">
        <v>1.43884892086331</v>
      </c>
      <c r="M427" s="17">
        <v>0.85836909871244604</v>
      </c>
      <c r="N427" s="17">
        <v>0.65146579804560301</v>
      </c>
      <c r="O427" s="17">
        <v>1.4925373134328399</v>
      </c>
      <c r="P427" s="17">
        <v>0</v>
      </c>
      <c r="Q427" s="17">
        <v>1.0752688172042999</v>
      </c>
      <c r="V427" s="36"/>
    </row>
    <row r="428" spans="1:22" ht="12.75">
      <c r="A428" s="9"/>
      <c r="B428" s="25">
        <v>291390</v>
      </c>
      <c r="C428" s="43" t="s">
        <v>12</v>
      </c>
      <c r="D428" s="44" t="s">
        <v>53</v>
      </c>
      <c r="E428" s="26" t="s">
        <v>426</v>
      </c>
      <c r="F428" s="47" t="s">
        <v>449</v>
      </c>
      <c r="G428" s="17">
        <v>1.39751552795031</v>
      </c>
      <c r="H428" s="17">
        <v>1.24653739612188</v>
      </c>
      <c r="I428" s="17">
        <v>1.3761467889908301</v>
      </c>
      <c r="J428" s="17">
        <v>0.45045045045045001</v>
      </c>
      <c r="K428" s="17">
        <v>1.48588410104012</v>
      </c>
      <c r="L428" s="17">
        <v>1.4446227929374</v>
      </c>
      <c r="M428" s="17">
        <v>1.49501661129568</v>
      </c>
      <c r="N428" s="17">
        <v>0.48780487804877998</v>
      </c>
      <c r="O428" s="17">
        <v>1.3888888888888899</v>
      </c>
      <c r="P428" s="17">
        <v>0.80160320641282601</v>
      </c>
      <c r="Q428" s="17">
        <v>1.16959064327485</v>
      </c>
      <c r="V428" s="36"/>
    </row>
    <row r="429" spans="1:22" ht="12.75">
      <c r="A429" s="9"/>
      <c r="B429" s="25">
        <v>291420</v>
      </c>
      <c r="C429" s="43" t="s">
        <v>12</v>
      </c>
      <c r="D429" s="44" t="s">
        <v>53</v>
      </c>
      <c r="E429" s="26" t="s">
        <v>220</v>
      </c>
      <c r="F429" s="47" t="s">
        <v>450</v>
      </c>
      <c r="G429" s="17">
        <v>0</v>
      </c>
      <c r="H429" s="17">
        <v>1.0526315789473699</v>
      </c>
      <c r="I429" s="17">
        <v>1.2195121951219501</v>
      </c>
      <c r="J429" s="17">
        <v>1.6949152542372901</v>
      </c>
      <c r="K429" s="17">
        <v>1.16279069767442</v>
      </c>
      <c r="L429" s="17">
        <v>0</v>
      </c>
      <c r="M429" s="17">
        <v>0</v>
      </c>
      <c r="N429" s="17">
        <v>0</v>
      </c>
      <c r="O429" s="17">
        <v>0</v>
      </c>
      <c r="P429" s="17">
        <v>1.88679245283019</v>
      </c>
      <c r="Q429" s="17">
        <v>1.63934426229508</v>
      </c>
      <c r="V429" s="36"/>
    </row>
    <row r="430" spans="1:22" ht="12.75">
      <c r="A430" s="9"/>
      <c r="B430" s="25">
        <v>291430</v>
      </c>
      <c r="C430" s="43" t="s">
        <v>12</v>
      </c>
      <c r="D430" s="44" t="s">
        <v>53</v>
      </c>
      <c r="E430" s="43" t="s">
        <v>96</v>
      </c>
      <c r="F430" s="47" t="s">
        <v>451</v>
      </c>
      <c r="G430" s="17">
        <v>2.5423728813559299</v>
      </c>
      <c r="H430" s="17">
        <v>2.5641025641025599</v>
      </c>
      <c r="I430" s="17">
        <v>2.1505376344085998</v>
      </c>
      <c r="J430" s="17">
        <v>0.90909090909090895</v>
      </c>
      <c r="K430" s="17">
        <v>1.9047619047619</v>
      </c>
      <c r="L430" s="17">
        <v>0</v>
      </c>
      <c r="M430" s="17">
        <v>1.9047619047619</v>
      </c>
      <c r="N430" s="17">
        <v>1.0752688172042999</v>
      </c>
      <c r="O430" s="17">
        <v>1.94174757281553</v>
      </c>
      <c r="P430" s="17">
        <v>1.8518518518518501</v>
      </c>
      <c r="Q430" s="17">
        <v>0</v>
      </c>
      <c r="V430" s="36"/>
    </row>
    <row r="431" spans="1:22" ht="12.75">
      <c r="A431" s="9"/>
      <c r="B431" s="25">
        <v>291510</v>
      </c>
      <c r="C431" s="43" t="s">
        <v>12</v>
      </c>
      <c r="D431" s="44" t="s">
        <v>53</v>
      </c>
      <c r="E431" s="26" t="s">
        <v>426</v>
      </c>
      <c r="F431" s="47" t="s">
        <v>452</v>
      </c>
      <c r="G431" s="17">
        <v>2.8248587570621502</v>
      </c>
      <c r="H431" s="17">
        <v>3.6269430051813498</v>
      </c>
      <c r="I431" s="17">
        <v>3.125</v>
      </c>
      <c r="J431" s="17">
        <v>2.3121387283237</v>
      </c>
      <c r="K431" s="17">
        <v>1.98019801980198</v>
      </c>
      <c r="L431" s="17">
        <v>2.1739130434782599</v>
      </c>
      <c r="M431" s="17">
        <v>0.99009900990098998</v>
      </c>
      <c r="N431" s="17">
        <v>1.86335403726708</v>
      </c>
      <c r="O431" s="17">
        <v>1.40845070422535</v>
      </c>
      <c r="P431" s="17">
        <v>1.3605442176870699</v>
      </c>
      <c r="Q431" s="17">
        <v>1.4925373134328399</v>
      </c>
      <c r="V431" s="36"/>
    </row>
    <row r="432" spans="1:22" ht="12.75">
      <c r="A432" s="9"/>
      <c r="B432" s="25">
        <v>291520</v>
      </c>
      <c r="C432" s="43" t="s">
        <v>12</v>
      </c>
      <c r="D432" s="44" t="s">
        <v>53</v>
      </c>
      <c r="E432" s="26" t="s">
        <v>426</v>
      </c>
      <c r="F432" s="47" t="s">
        <v>453</v>
      </c>
      <c r="G432" s="17">
        <v>0</v>
      </c>
      <c r="H432" s="17">
        <v>2.1739130434782599</v>
      </c>
      <c r="I432" s="17">
        <v>0.52631578947368396</v>
      </c>
      <c r="J432" s="17">
        <v>0.51546391752577303</v>
      </c>
      <c r="K432" s="17">
        <v>2.4539877300613502</v>
      </c>
      <c r="L432" s="17">
        <v>0</v>
      </c>
      <c r="M432" s="17">
        <v>0</v>
      </c>
      <c r="N432" s="17">
        <v>2.5773195876288701</v>
      </c>
      <c r="O432" s="17">
        <v>1.13636363636364</v>
      </c>
      <c r="P432" s="17">
        <v>1.16959064327485</v>
      </c>
      <c r="Q432" s="17">
        <v>0.581395348837209</v>
      </c>
      <c r="V432" s="36"/>
    </row>
    <row r="433" spans="1:22" ht="12.75">
      <c r="A433" s="9"/>
      <c r="B433" s="25">
        <v>291570</v>
      </c>
      <c r="C433" s="43" t="s">
        <v>12</v>
      </c>
      <c r="D433" s="44" t="s">
        <v>53</v>
      </c>
      <c r="E433" s="26" t="s">
        <v>426</v>
      </c>
      <c r="F433" s="47" t="s">
        <v>454</v>
      </c>
      <c r="G433" s="17">
        <v>0</v>
      </c>
      <c r="H433" s="17">
        <v>1.3888888888888899</v>
      </c>
      <c r="I433" s="17">
        <v>3.2967032967033001</v>
      </c>
      <c r="J433" s="17">
        <v>3.6363636363636398</v>
      </c>
      <c r="K433" s="17">
        <v>3.7735849056603801</v>
      </c>
      <c r="L433" s="17">
        <v>2.1276595744680802</v>
      </c>
      <c r="M433" s="17">
        <v>0.76335877862595403</v>
      </c>
      <c r="N433" s="17">
        <v>4.10958904109589</v>
      </c>
      <c r="O433" s="17">
        <v>0.86956521739130399</v>
      </c>
      <c r="P433" s="17">
        <v>1.76991150442478</v>
      </c>
      <c r="Q433" s="17">
        <v>1.2820512820512799</v>
      </c>
      <c r="V433" s="36"/>
    </row>
    <row r="434" spans="1:22" ht="12.75">
      <c r="A434" s="9"/>
      <c r="B434" s="25">
        <v>291670</v>
      </c>
      <c r="C434" s="43" t="s">
        <v>12</v>
      </c>
      <c r="D434" s="44" t="s">
        <v>53</v>
      </c>
      <c r="E434" s="26" t="s">
        <v>220</v>
      </c>
      <c r="F434" s="47" t="s">
        <v>455</v>
      </c>
      <c r="G434" s="17">
        <v>1.9607843137254899</v>
      </c>
      <c r="H434" s="17">
        <v>0</v>
      </c>
      <c r="I434" s="17">
        <v>0.99009900990098998</v>
      </c>
      <c r="J434" s="17">
        <v>2</v>
      </c>
      <c r="K434" s="17">
        <v>1.2987012987013</v>
      </c>
      <c r="L434" s="17">
        <v>1.0869565217391299</v>
      </c>
      <c r="M434" s="17">
        <v>0</v>
      </c>
      <c r="N434" s="17">
        <v>2.29885057471264</v>
      </c>
      <c r="O434" s="17">
        <v>0</v>
      </c>
      <c r="P434" s="17">
        <v>0</v>
      </c>
      <c r="Q434" s="17">
        <v>1.7543859649122799</v>
      </c>
      <c r="V434" s="36"/>
    </row>
    <row r="435" spans="1:22" ht="12.75">
      <c r="A435" s="9"/>
      <c r="B435" s="25">
        <v>291690</v>
      </c>
      <c r="C435" s="43" t="s">
        <v>12</v>
      </c>
      <c r="D435" s="44" t="s">
        <v>53</v>
      </c>
      <c r="E435" s="26" t="s">
        <v>220</v>
      </c>
      <c r="F435" s="47" t="s">
        <v>456</v>
      </c>
      <c r="G435" s="17">
        <v>1.3888888888888899</v>
      </c>
      <c r="H435" s="17">
        <v>4.9295774647887303</v>
      </c>
      <c r="I435" s="17">
        <v>0</v>
      </c>
      <c r="J435" s="17">
        <v>0.83333333333333304</v>
      </c>
      <c r="K435" s="17">
        <v>0.76335877862595403</v>
      </c>
      <c r="L435" s="17">
        <v>1.5037593984962401</v>
      </c>
      <c r="M435" s="17">
        <v>0.71942446043165498</v>
      </c>
      <c r="N435" s="17">
        <v>0</v>
      </c>
      <c r="O435" s="17">
        <v>0</v>
      </c>
      <c r="P435" s="17">
        <v>0.91743119266055095</v>
      </c>
      <c r="Q435" s="17">
        <v>0.934579439252336</v>
      </c>
      <c r="V435" s="36"/>
    </row>
    <row r="436" spans="1:22" ht="12.75">
      <c r="A436" s="9"/>
      <c r="B436" s="25">
        <v>291760</v>
      </c>
      <c r="C436" s="43" t="s">
        <v>12</v>
      </c>
      <c r="D436" s="44" t="s">
        <v>53</v>
      </c>
      <c r="E436" s="26" t="s">
        <v>220</v>
      </c>
      <c r="F436" s="47" t="s">
        <v>457</v>
      </c>
      <c r="G436" s="17">
        <v>1.3642564802182799</v>
      </c>
      <c r="H436" s="17">
        <v>2.1907216494845398</v>
      </c>
      <c r="I436" s="17">
        <v>1.1347517730496499</v>
      </c>
      <c r="J436" s="17">
        <v>0.91984231274638595</v>
      </c>
      <c r="K436" s="17">
        <v>0.90673575129533701</v>
      </c>
      <c r="L436" s="17">
        <v>1.1612903225806499</v>
      </c>
      <c r="M436" s="17">
        <v>1.3254786450662699</v>
      </c>
      <c r="N436" s="17">
        <v>1.2383900928792599</v>
      </c>
      <c r="O436" s="17">
        <v>0.61349693251533699</v>
      </c>
      <c r="P436" s="17">
        <v>1.57232704402516</v>
      </c>
      <c r="Q436" s="17">
        <v>1.19047619047619</v>
      </c>
      <c r="V436" s="36"/>
    </row>
    <row r="437" spans="1:22" ht="12.75">
      <c r="A437" s="9"/>
      <c r="B437" s="25">
        <v>291800</v>
      </c>
      <c r="C437" s="43" t="s">
        <v>12</v>
      </c>
      <c r="D437" s="44" t="s">
        <v>53</v>
      </c>
      <c r="E437" s="26" t="s">
        <v>426</v>
      </c>
      <c r="F437" s="47" t="s">
        <v>53</v>
      </c>
      <c r="G437" s="17">
        <v>1.2293507491356099</v>
      </c>
      <c r="H437" s="17">
        <v>1.5805705474171201</v>
      </c>
      <c r="I437" s="17">
        <v>1.5539689206215901</v>
      </c>
      <c r="J437" s="17">
        <v>1.26893164142448</v>
      </c>
      <c r="K437" s="17">
        <v>0.87163232963549897</v>
      </c>
      <c r="L437" s="17">
        <v>1.19148936170213</v>
      </c>
      <c r="M437" s="17">
        <v>1.02678571428571</v>
      </c>
      <c r="N437" s="17">
        <v>0.97357440890125202</v>
      </c>
      <c r="O437" s="17">
        <v>1.08749382105783</v>
      </c>
      <c r="P437" s="17">
        <v>0.96642929806714095</v>
      </c>
      <c r="Q437" s="17">
        <v>0.56022408963585402</v>
      </c>
      <c r="V437" s="36"/>
    </row>
    <row r="438" spans="1:22" ht="12.75">
      <c r="A438" s="9"/>
      <c r="B438" s="25">
        <v>291830</v>
      </c>
      <c r="C438" s="43" t="s">
        <v>12</v>
      </c>
      <c r="D438" s="44" t="s">
        <v>53</v>
      </c>
      <c r="E438" s="26" t="s">
        <v>426</v>
      </c>
      <c r="F438" s="47" t="s">
        <v>458</v>
      </c>
      <c r="G438" s="17">
        <v>2.28571428571429</v>
      </c>
      <c r="H438" s="17">
        <v>0.60975609756097604</v>
      </c>
      <c r="I438" s="17">
        <v>0.64935064935064901</v>
      </c>
      <c r="J438" s="17">
        <v>0.69444444444444398</v>
      </c>
      <c r="K438" s="17">
        <v>1.79640718562874</v>
      </c>
      <c r="L438" s="17">
        <v>0</v>
      </c>
      <c r="M438" s="17">
        <v>0.54347826086956497</v>
      </c>
      <c r="N438" s="17">
        <v>2.2471910112359601</v>
      </c>
      <c r="O438" s="17">
        <v>1.34228187919463</v>
      </c>
      <c r="P438" s="17">
        <v>0</v>
      </c>
      <c r="Q438" s="17">
        <v>1.4814814814814801</v>
      </c>
      <c r="V438" s="36"/>
    </row>
    <row r="439" spans="1:22" ht="12.75">
      <c r="A439" s="9"/>
      <c r="B439" s="25">
        <v>291870</v>
      </c>
      <c r="C439" s="43" t="s">
        <v>12</v>
      </c>
      <c r="D439" s="44" t="s">
        <v>53</v>
      </c>
      <c r="E439" s="26" t="s">
        <v>220</v>
      </c>
      <c r="F439" s="47" t="s">
        <v>459</v>
      </c>
      <c r="G439" s="17">
        <v>3.2258064516128999</v>
      </c>
      <c r="H439" s="17">
        <v>0</v>
      </c>
      <c r="I439" s="17">
        <v>0</v>
      </c>
      <c r="J439" s="17">
        <v>0</v>
      </c>
      <c r="K439" s="17">
        <v>0</v>
      </c>
      <c r="L439" s="17">
        <v>2.2222222222222201</v>
      </c>
      <c r="M439" s="17">
        <v>0</v>
      </c>
      <c r="N439" s="17">
        <v>0</v>
      </c>
      <c r="O439" s="17">
        <v>2.7777777777777799</v>
      </c>
      <c r="P439" s="17">
        <v>2.6315789473684199</v>
      </c>
      <c r="Q439" s="17">
        <v>0</v>
      </c>
      <c r="V439" s="36"/>
    </row>
    <row r="440" spans="1:22" ht="12.75">
      <c r="A440" s="9"/>
      <c r="B440" s="25">
        <v>291905</v>
      </c>
      <c r="C440" s="43" t="s">
        <v>12</v>
      </c>
      <c r="D440" s="44" t="s">
        <v>53</v>
      </c>
      <c r="E440" s="26" t="s">
        <v>220</v>
      </c>
      <c r="F440" s="47" t="s">
        <v>460</v>
      </c>
      <c r="G440" s="17">
        <v>0</v>
      </c>
      <c r="H440" s="17">
        <v>1.92307692307692</v>
      </c>
      <c r="I440" s="17">
        <v>1.0204081632653099</v>
      </c>
      <c r="J440" s="17">
        <v>3.4090909090909101</v>
      </c>
      <c r="K440" s="17">
        <v>1.3333333333333299</v>
      </c>
      <c r="L440" s="17">
        <v>0</v>
      </c>
      <c r="M440" s="17">
        <v>0</v>
      </c>
      <c r="N440" s="17">
        <v>1.4285714285714299</v>
      </c>
      <c r="O440" s="17">
        <v>1.5873015873015901</v>
      </c>
      <c r="P440" s="17">
        <v>0</v>
      </c>
      <c r="Q440" s="17">
        <v>0</v>
      </c>
      <c r="V440" s="36"/>
    </row>
    <row r="441" spans="1:22" ht="12.75">
      <c r="A441" s="9"/>
      <c r="B441" s="25">
        <v>292040</v>
      </c>
      <c r="C441" s="43" t="s">
        <v>12</v>
      </c>
      <c r="D441" s="44" t="s">
        <v>53</v>
      </c>
      <c r="E441" s="26" t="s">
        <v>426</v>
      </c>
      <c r="F441" s="47" t="s">
        <v>461</v>
      </c>
      <c r="G441" s="17">
        <v>2.2471910112359601</v>
      </c>
      <c r="H441" s="17">
        <v>1.6304347826087</v>
      </c>
      <c r="I441" s="17">
        <v>1.5</v>
      </c>
      <c r="J441" s="17">
        <v>0.51546391752577303</v>
      </c>
      <c r="K441" s="17">
        <v>2.35849056603774</v>
      </c>
      <c r="L441" s="17">
        <v>0.57803468208092501</v>
      </c>
      <c r="M441" s="17">
        <v>0</v>
      </c>
      <c r="N441" s="17">
        <v>0.56497175141242895</v>
      </c>
      <c r="O441" s="17">
        <v>2.1739130434782599</v>
      </c>
      <c r="P441" s="17">
        <v>1.4285714285714299</v>
      </c>
      <c r="Q441" s="17">
        <v>0</v>
      </c>
      <c r="V441" s="36"/>
    </row>
    <row r="442" spans="1:22" ht="12.75">
      <c r="A442" s="9"/>
      <c r="B442" s="25">
        <v>292050</v>
      </c>
      <c r="C442" s="43" t="s">
        <v>12</v>
      </c>
      <c r="D442" s="44" t="s">
        <v>53</v>
      </c>
      <c r="E442" s="26" t="s">
        <v>220</v>
      </c>
      <c r="F442" s="47" t="s">
        <v>462</v>
      </c>
      <c r="G442" s="17">
        <v>1.60857908847185</v>
      </c>
      <c r="H442" s="17">
        <v>2.0671834625323</v>
      </c>
      <c r="I442" s="17">
        <v>0.55096418732782404</v>
      </c>
      <c r="J442" s="17">
        <v>1.6260162601626</v>
      </c>
      <c r="K442" s="17">
        <v>0.81967213114754101</v>
      </c>
      <c r="L442" s="17">
        <v>0.88495575221238898</v>
      </c>
      <c r="M442" s="17">
        <v>0.34722222222222199</v>
      </c>
      <c r="N442" s="17">
        <v>2.21518987341772</v>
      </c>
      <c r="O442" s="17">
        <v>1.98675496688742</v>
      </c>
      <c r="P442" s="17">
        <v>0.76335877862595403</v>
      </c>
      <c r="Q442" s="17">
        <v>0.37174721189591098</v>
      </c>
      <c r="V442" s="36"/>
    </row>
    <row r="443" spans="1:22" ht="12.75">
      <c r="A443" s="9"/>
      <c r="B443" s="50">
        <v>292280</v>
      </c>
      <c r="C443" s="22" t="s">
        <v>12</v>
      </c>
      <c r="D443" s="51" t="s">
        <v>53</v>
      </c>
      <c r="E443" s="22" t="s">
        <v>426</v>
      </c>
      <c r="F443" s="50" t="s">
        <v>463</v>
      </c>
      <c r="G443" s="17">
        <v>0.8</v>
      </c>
      <c r="H443" s="17">
        <v>0</v>
      </c>
      <c r="I443" s="17">
        <v>0</v>
      </c>
      <c r="J443" s="17">
        <v>0</v>
      </c>
      <c r="K443" s="17">
        <v>0.8</v>
      </c>
      <c r="L443" s="17">
        <v>1.5625</v>
      </c>
      <c r="M443" s="17">
        <v>2.75229357798165</v>
      </c>
      <c r="N443" s="17">
        <v>0.89285714285714302</v>
      </c>
      <c r="O443" s="17">
        <v>1.16279069767442</v>
      </c>
      <c r="P443" s="17">
        <v>1.1764705882352899</v>
      </c>
      <c r="Q443" s="17">
        <v>0</v>
      </c>
      <c r="V443" s="36"/>
    </row>
    <row r="444" spans="1:22" ht="12.75">
      <c r="A444" s="9"/>
      <c r="B444" s="25">
        <v>292490</v>
      </c>
      <c r="C444" s="43" t="s">
        <v>12</v>
      </c>
      <c r="D444" s="44" t="s">
        <v>53</v>
      </c>
      <c r="E444" s="26" t="s">
        <v>220</v>
      </c>
      <c r="F444" s="47" t="s">
        <v>464</v>
      </c>
      <c r="G444" s="17">
        <v>1.19047619047619</v>
      </c>
      <c r="H444" s="17">
        <v>2.3529411764705901</v>
      </c>
      <c r="I444" s="17">
        <v>2.9411764705882302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3.3333333333333299</v>
      </c>
      <c r="P444" s="17">
        <v>0</v>
      </c>
      <c r="Q444" s="17">
        <v>0</v>
      </c>
      <c r="V444" s="36"/>
    </row>
    <row r="445" spans="1:22" ht="12.75">
      <c r="A445" s="9"/>
      <c r="B445" s="25">
        <v>292790</v>
      </c>
      <c r="C445" s="43" t="s">
        <v>12</v>
      </c>
      <c r="D445" s="44" t="s">
        <v>53</v>
      </c>
      <c r="E445" s="26" t="s">
        <v>220</v>
      </c>
      <c r="F445" s="47" t="s">
        <v>465</v>
      </c>
      <c r="G445" s="17">
        <v>0.826446280991736</v>
      </c>
      <c r="H445" s="17">
        <v>0</v>
      </c>
      <c r="I445" s="17">
        <v>3.5714285714285698</v>
      </c>
      <c r="J445" s="17">
        <v>0</v>
      </c>
      <c r="K445" s="17">
        <v>0.934579439252336</v>
      </c>
      <c r="L445" s="17">
        <v>0.87719298245613997</v>
      </c>
      <c r="M445" s="17">
        <v>0</v>
      </c>
      <c r="N445" s="17">
        <v>1.88679245283019</v>
      </c>
      <c r="O445" s="17">
        <v>0</v>
      </c>
      <c r="P445" s="17">
        <v>2.9411764705882302</v>
      </c>
      <c r="Q445" s="17">
        <v>0</v>
      </c>
      <c r="V445" s="36"/>
    </row>
    <row r="446" spans="1:22" ht="12.75">
      <c r="A446" s="9"/>
      <c r="B446" s="19">
        <v>29094</v>
      </c>
      <c r="C446" s="19" t="s">
        <v>12</v>
      </c>
      <c r="D446" s="20" t="s">
        <v>54</v>
      </c>
      <c r="E446" s="19"/>
      <c r="F446" s="19"/>
      <c r="G446" s="17">
        <v>1.8682634730538901</v>
      </c>
      <c r="H446" s="17">
        <v>1.84117125110914</v>
      </c>
      <c r="I446" s="17">
        <v>1.69289461134955</v>
      </c>
      <c r="J446" s="17">
        <v>1.5820698747527999</v>
      </c>
      <c r="K446" s="17">
        <v>1.5030946065428801</v>
      </c>
      <c r="L446" s="17">
        <v>1.4385150812065</v>
      </c>
      <c r="M446" s="17">
        <v>1.0598031794095399</v>
      </c>
      <c r="N446" s="17">
        <v>1.5897435897435901</v>
      </c>
      <c r="O446" s="17">
        <v>1.04020241776778</v>
      </c>
      <c r="P446" s="17">
        <v>1.03672985781991</v>
      </c>
      <c r="Q446" s="17">
        <v>0.98135426889107003</v>
      </c>
      <c r="R446" s="34"/>
      <c r="V446" s="36"/>
    </row>
    <row r="447" spans="1:22" ht="12.75">
      <c r="A447" s="9"/>
      <c r="B447" s="25">
        <v>290540</v>
      </c>
      <c r="C447" s="43" t="s">
        <v>12</v>
      </c>
      <c r="D447" s="44" t="s">
        <v>54</v>
      </c>
      <c r="E447" s="26" t="s">
        <v>222</v>
      </c>
      <c r="F447" s="47" t="s">
        <v>466</v>
      </c>
      <c r="G447" s="17">
        <v>2.4390243902439002</v>
      </c>
      <c r="H447" s="17">
        <v>0</v>
      </c>
      <c r="I447" s="17">
        <v>0.66445182724252505</v>
      </c>
      <c r="J447" s="17">
        <v>0.69444444444444398</v>
      </c>
      <c r="K447" s="17">
        <v>2.6785714285714302</v>
      </c>
      <c r="L447" s="17">
        <v>0.634920634920635</v>
      </c>
      <c r="M447" s="17">
        <v>0.99009900990098998</v>
      </c>
      <c r="N447" s="17">
        <v>1.5748031496063</v>
      </c>
      <c r="O447" s="17">
        <v>1.0869565217391299</v>
      </c>
      <c r="P447" s="17">
        <v>0.74906367041198496</v>
      </c>
      <c r="Q447" s="17">
        <v>0.84033613445378197</v>
      </c>
      <c r="V447" s="36"/>
    </row>
    <row r="448" spans="1:22" ht="12.75">
      <c r="A448" s="9"/>
      <c r="B448" s="25">
        <v>290580</v>
      </c>
      <c r="C448" s="43" t="s">
        <v>12</v>
      </c>
      <c r="D448" s="44" t="s">
        <v>54</v>
      </c>
      <c r="E448" s="26" t="s">
        <v>222</v>
      </c>
      <c r="F448" s="47" t="s">
        <v>467</v>
      </c>
      <c r="G448" s="17">
        <v>2.1452145214521501</v>
      </c>
      <c r="H448" s="17">
        <v>2.1276595744680802</v>
      </c>
      <c r="I448" s="17">
        <v>1.62748643761302</v>
      </c>
      <c r="J448" s="17">
        <v>2.2662889518413598</v>
      </c>
      <c r="K448" s="17">
        <v>1.5929203539823</v>
      </c>
      <c r="L448" s="17">
        <v>2.2491349480968901</v>
      </c>
      <c r="M448" s="17">
        <v>1.2280701754386001</v>
      </c>
      <c r="N448" s="17">
        <v>3.2490974729241899</v>
      </c>
      <c r="O448" s="17">
        <v>1.8595041322314001</v>
      </c>
      <c r="P448" s="17">
        <v>2.1428571428571401</v>
      </c>
      <c r="Q448" s="17">
        <v>1.9337016574585599</v>
      </c>
      <c r="V448" s="36"/>
    </row>
    <row r="449" spans="1:22" ht="12.75">
      <c r="A449" s="9"/>
      <c r="B449" s="25">
        <v>291120</v>
      </c>
      <c r="C449" s="43" t="s">
        <v>12</v>
      </c>
      <c r="D449" s="44" t="s">
        <v>54</v>
      </c>
      <c r="E449" s="26" t="s">
        <v>222</v>
      </c>
      <c r="F449" s="47" t="s">
        <v>468</v>
      </c>
      <c r="G449" s="17">
        <v>1.5730337078651699</v>
      </c>
      <c r="H449" s="17">
        <v>1.67464114832536</v>
      </c>
      <c r="I449" s="17">
        <v>1.7777777777777799</v>
      </c>
      <c r="J449" s="17">
        <v>2.1978021978022002</v>
      </c>
      <c r="K449" s="17">
        <v>1.0615711252653901</v>
      </c>
      <c r="L449" s="17">
        <v>1.12107623318386</v>
      </c>
      <c r="M449" s="17">
        <v>0.23310023310023301</v>
      </c>
      <c r="N449" s="17">
        <v>0.93240093240093203</v>
      </c>
      <c r="O449" s="17">
        <v>0.49140049140049102</v>
      </c>
      <c r="P449" s="17">
        <v>1.4285714285714299</v>
      </c>
      <c r="Q449" s="17">
        <v>1.3736263736263701</v>
      </c>
      <c r="V449" s="36"/>
    </row>
    <row r="450" spans="1:22" ht="12.75">
      <c r="A450" s="9"/>
      <c r="B450" s="25">
        <v>291345</v>
      </c>
      <c r="C450" s="43" t="s">
        <v>12</v>
      </c>
      <c r="D450" s="44" t="s">
        <v>54</v>
      </c>
      <c r="E450" s="26" t="s">
        <v>222</v>
      </c>
      <c r="F450" s="47" t="s">
        <v>469</v>
      </c>
      <c r="G450" s="17">
        <v>2.4096385542168699</v>
      </c>
      <c r="H450" s="17">
        <v>2.38095238095238</v>
      </c>
      <c r="I450" s="17">
        <v>2.8846153846153801</v>
      </c>
      <c r="J450" s="17">
        <v>0.54347826086956497</v>
      </c>
      <c r="K450" s="17">
        <v>3.3980582524271798</v>
      </c>
      <c r="L450" s="17">
        <v>1.03626943005181</v>
      </c>
      <c r="M450" s="17">
        <v>1.6666666666666701</v>
      </c>
      <c r="N450" s="17">
        <v>1.2345679012345701</v>
      </c>
      <c r="O450" s="17">
        <v>1.35135135135135</v>
      </c>
      <c r="P450" s="17">
        <v>1.47058823529412</v>
      </c>
      <c r="Q450" s="17">
        <v>0</v>
      </c>
      <c r="V450" s="36"/>
    </row>
    <row r="451" spans="1:22" ht="12.75">
      <c r="A451" s="9"/>
      <c r="B451" s="25">
        <v>291730</v>
      </c>
      <c r="C451" s="43" t="s">
        <v>12</v>
      </c>
      <c r="D451" s="44" t="s">
        <v>54</v>
      </c>
      <c r="E451" s="26" t="s">
        <v>222</v>
      </c>
      <c r="F451" s="47" t="s">
        <v>470</v>
      </c>
      <c r="G451" s="17">
        <v>1.40449438202247</v>
      </c>
      <c r="H451" s="17">
        <v>2.6960784313725501</v>
      </c>
      <c r="I451" s="17">
        <v>2.1875</v>
      </c>
      <c r="J451" s="17">
        <v>1.6949152542372901</v>
      </c>
      <c r="K451" s="17">
        <v>2.2922636103151901</v>
      </c>
      <c r="L451" s="17">
        <v>2.3333333333333299</v>
      </c>
      <c r="M451" s="17">
        <v>0.68259385665529004</v>
      </c>
      <c r="N451" s="17">
        <v>2.0547945205479401</v>
      </c>
      <c r="O451" s="17">
        <v>1.6064257028112401</v>
      </c>
      <c r="P451" s="17">
        <v>0</v>
      </c>
      <c r="Q451" s="17">
        <v>0.39682539682539703</v>
      </c>
      <c r="V451" s="36"/>
    </row>
    <row r="452" spans="1:22" ht="12.75">
      <c r="A452" s="9"/>
      <c r="B452" s="25">
        <v>292260</v>
      </c>
      <c r="C452" s="43" t="s">
        <v>12</v>
      </c>
      <c r="D452" s="44" t="s">
        <v>54</v>
      </c>
      <c r="E452" s="26" t="s">
        <v>222</v>
      </c>
      <c r="F452" s="47" t="s">
        <v>471</v>
      </c>
      <c r="G452" s="17">
        <v>2.1739130434782599</v>
      </c>
      <c r="H452" s="17">
        <v>1.9607843137254899</v>
      </c>
      <c r="I452" s="17">
        <v>2.7932960893854699</v>
      </c>
      <c r="J452" s="17">
        <v>2.6315789473684199</v>
      </c>
      <c r="K452" s="17">
        <v>2.59067357512953</v>
      </c>
      <c r="L452" s="17">
        <v>1.1235955056179801</v>
      </c>
      <c r="M452" s="17">
        <v>1.19760479041916</v>
      </c>
      <c r="N452" s="17">
        <v>1.1834319526627199</v>
      </c>
      <c r="O452" s="17">
        <v>1.88679245283019</v>
      </c>
      <c r="P452" s="17">
        <v>1.22699386503067</v>
      </c>
      <c r="Q452" s="17">
        <v>2.6666666666666701</v>
      </c>
      <c r="V452" s="36"/>
    </row>
    <row r="453" spans="1:22" ht="12.75">
      <c r="A453" s="9"/>
      <c r="B453" s="25">
        <v>292275</v>
      </c>
      <c r="C453" s="43" t="s">
        <v>12</v>
      </c>
      <c r="D453" s="44" t="s">
        <v>54</v>
      </c>
      <c r="E453" s="26" t="s">
        <v>426</v>
      </c>
      <c r="F453" s="47" t="s">
        <v>472</v>
      </c>
      <c r="G453" s="17">
        <v>2.8985507246376798</v>
      </c>
      <c r="H453" s="17">
        <v>4.0540540540540499</v>
      </c>
      <c r="I453" s="17">
        <v>1.3698630136986301</v>
      </c>
      <c r="J453" s="17">
        <v>1.35135135135135</v>
      </c>
      <c r="K453" s="17">
        <v>1.6949152542372901</v>
      </c>
      <c r="L453" s="17">
        <v>0</v>
      </c>
      <c r="M453" s="17">
        <v>0</v>
      </c>
      <c r="N453" s="17">
        <v>0</v>
      </c>
      <c r="O453" s="17">
        <v>0</v>
      </c>
      <c r="P453" s="17">
        <v>2.8571428571428599</v>
      </c>
      <c r="Q453" s="17">
        <v>0</v>
      </c>
      <c r="V453" s="36"/>
    </row>
    <row r="454" spans="1:22" ht="12.75">
      <c r="A454" s="9"/>
      <c r="B454" s="25">
        <v>292467</v>
      </c>
      <c r="C454" s="43" t="s">
        <v>12</v>
      </c>
      <c r="D454" s="44" t="s">
        <v>54</v>
      </c>
      <c r="E454" s="26" t="s">
        <v>222</v>
      </c>
      <c r="F454" s="47" t="s">
        <v>473</v>
      </c>
      <c r="G454" s="17">
        <v>0.96153846153846201</v>
      </c>
      <c r="H454" s="17">
        <v>2.52100840336134</v>
      </c>
      <c r="I454" s="17">
        <v>2.7027027027027</v>
      </c>
      <c r="J454" s="17">
        <v>2.4193548387096802</v>
      </c>
      <c r="K454" s="17">
        <v>1.1235955056179801</v>
      </c>
      <c r="L454" s="17">
        <v>3.8167938931297698</v>
      </c>
      <c r="M454" s="17">
        <v>4.2105263157894699</v>
      </c>
      <c r="N454" s="17">
        <v>1.19047619047619</v>
      </c>
      <c r="O454" s="17">
        <v>0</v>
      </c>
      <c r="P454" s="17">
        <v>2.4691358024691401</v>
      </c>
      <c r="Q454" s="17">
        <v>2.7027027027027</v>
      </c>
      <c r="V454" s="36"/>
    </row>
    <row r="455" spans="1:22" ht="12.75">
      <c r="A455" s="9"/>
      <c r="B455" s="25">
        <v>293120</v>
      </c>
      <c r="C455" s="43" t="s">
        <v>12</v>
      </c>
      <c r="D455" s="44" t="s">
        <v>54</v>
      </c>
      <c r="E455" s="26" t="s">
        <v>222</v>
      </c>
      <c r="F455" s="47" t="s">
        <v>474</v>
      </c>
      <c r="G455" s="17">
        <v>1.5564202334630399</v>
      </c>
      <c r="H455" s="17">
        <v>2.1739130434782599</v>
      </c>
      <c r="I455" s="17">
        <v>2.4896265560166002</v>
      </c>
      <c r="J455" s="17">
        <v>2.0242914979757098</v>
      </c>
      <c r="K455" s="17">
        <v>0.84745762711864403</v>
      </c>
      <c r="L455" s="17">
        <v>1.4869888475836399</v>
      </c>
      <c r="M455" s="17">
        <v>0.46511627906976699</v>
      </c>
      <c r="N455" s="17">
        <v>1.8656716417910399</v>
      </c>
      <c r="O455" s="17">
        <v>0.81300813008130102</v>
      </c>
      <c r="P455" s="17">
        <v>0</v>
      </c>
      <c r="Q455" s="17">
        <v>0.55555555555555602</v>
      </c>
      <c r="V455" s="36"/>
    </row>
    <row r="456" spans="1:22" ht="12.75">
      <c r="A456" s="9"/>
      <c r="B456" s="25">
        <v>293290</v>
      </c>
      <c r="C456" s="43" t="s">
        <v>12</v>
      </c>
      <c r="D456" s="44" t="s">
        <v>54</v>
      </c>
      <c r="E456" s="26" t="s">
        <v>222</v>
      </c>
      <c r="F456" s="47" t="s">
        <v>54</v>
      </c>
      <c r="G456" s="17">
        <v>1.41542816702052</v>
      </c>
      <c r="H456" s="17">
        <v>1.56965336821452</v>
      </c>
      <c r="I456" s="17">
        <v>1.0737294201861101</v>
      </c>
      <c r="J456" s="17">
        <v>0.97213220998055705</v>
      </c>
      <c r="K456" s="17">
        <v>0.91855480710349102</v>
      </c>
      <c r="L456" s="17">
        <v>1.24223602484472</v>
      </c>
      <c r="M456" s="17">
        <v>1.2399708242159</v>
      </c>
      <c r="N456" s="17">
        <v>1.015625</v>
      </c>
      <c r="O456" s="17">
        <v>0.75566750629722901</v>
      </c>
      <c r="P456" s="17">
        <v>0.77922077922077904</v>
      </c>
      <c r="Q456" s="17">
        <v>0.47258979206049201</v>
      </c>
      <c r="V456" s="36"/>
    </row>
    <row r="457" spans="1:22" ht="12.75">
      <c r="A457" s="9"/>
      <c r="B457" s="52">
        <v>293350</v>
      </c>
      <c r="C457" s="52" t="s">
        <v>12</v>
      </c>
      <c r="D457" s="53" t="s">
        <v>54</v>
      </c>
      <c r="E457" s="52" t="s">
        <v>222</v>
      </c>
      <c r="F457" s="54" t="s">
        <v>475</v>
      </c>
      <c r="G457" s="55">
        <v>3.6474164133738598</v>
      </c>
      <c r="H457" s="55">
        <v>1.8567639257294399</v>
      </c>
      <c r="I457" s="55">
        <v>2.4930747922437702</v>
      </c>
      <c r="J457" s="55">
        <v>2.0725388601036299</v>
      </c>
      <c r="K457" s="55">
        <v>1.55038759689922</v>
      </c>
      <c r="L457" s="55">
        <v>1.0050251256281399</v>
      </c>
      <c r="M457" s="55">
        <v>0.67567567567567599</v>
      </c>
      <c r="N457" s="55">
        <v>1.95530726256983</v>
      </c>
      <c r="O457" s="55">
        <v>1.1070110701107001</v>
      </c>
      <c r="P457" s="55">
        <v>0.84033613445378197</v>
      </c>
      <c r="Q457" s="55">
        <v>1.4285714285714299</v>
      </c>
      <c r="V457" s="36"/>
    </row>
    <row r="458" spans="1:22" ht="12.75">
      <c r="B458" s="56" t="s">
        <v>13</v>
      </c>
      <c r="C458" s="1"/>
      <c r="D458" s="1"/>
      <c r="M458" s="17"/>
      <c r="N458" s="60"/>
      <c r="O458" s="60"/>
      <c r="P458" s="60"/>
      <c r="Q458" s="60"/>
      <c r="R458" s="60"/>
    </row>
    <row r="459" spans="1:22" ht="12.75">
      <c r="B459" s="57" t="s">
        <v>14</v>
      </c>
      <c r="C459" s="1"/>
      <c r="D459" s="58"/>
      <c r="E459" s="58"/>
      <c r="F459" s="58"/>
      <c r="M459" s="17"/>
      <c r="N459" s="60"/>
      <c r="O459" s="60"/>
      <c r="P459" s="60"/>
      <c r="Q459" s="60"/>
    </row>
    <row r="460" spans="1:22" ht="12.75">
      <c r="B460" s="1"/>
      <c r="C460" s="1"/>
      <c r="D460" s="1"/>
    </row>
    <row r="461" spans="1:22" ht="12.75">
      <c r="B461" s="59"/>
      <c r="C461" s="1"/>
      <c r="D461" s="1"/>
    </row>
  </sheetData>
  <sheetProtection selectLockedCells="1" selectUnlockedCells="1"/>
  <conditionalFormatting sqref="G4:Q457">
    <cfRule type="cellIs" dxfId="7" priority="10" stopIfTrue="1" operator="between">
      <formula>0.601</formula>
      <formula>0.9</formula>
    </cfRule>
    <cfRule type="cellIs" dxfId="6" priority="11" stopIfTrue="1" operator="between">
      <formula>0.601</formula>
      <formula>0.9001</formula>
    </cfRule>
    <cfRule type="cellIs" dxfId="5" priority="12" stopIfTrue="1" operator="between">
      <formula>0.9001</formula>
      <formula>1.25</formula>
    </cfRule>
    <cfRule type="cellIs" dxfId="4" priority="13" stopIfTrue="1" operator="between">
      <formula>1.251</formula>
      <formula>1.999</formula>
    </cfRule>
    <cfRule type="cellIs" dxfId="3" priority="14" stopIfTrue="1" operator="between">
      <formula>0</formula>
      <formula>0.6</formula>
    </cfRule>
    <cfRule type="cellIs" dxfId="2" priority="15" stopIfTrue="1" operator="equal">
      <formula>2</formula>
    </cfRule>
    <cfRule type="cellIs" dxfId="1" priority="16" stopIfTrue="1" operator="greaterThan">
      <formula>2</formula>
    </cfRule>
    <cfRule type="cellIs" dxfId="0" priority="17" stopIfTrue="1" operator="between">
      <formula>0</formula>
      <formula>0.6</formula>
    </cfRule>
    <cfRule type="cellIs" priority="18" stopIfTrue="1" operator="between">
      <formula>0</formula>
      <formula>0.6</formula>
    </cfRule>
  </conditionalFormatting>
  <pageMargins left="0.78749999999999998" right="0.78749999999999998" top="0.98402777777777795" bottom="0.98402777777777795" header="0.51180555555555596" footer="0.51180555555555596"/>
  <pageSetup paperSize="9" firstPageNumber="0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Indicador</vt:lpstr>
      <vt:lpstr>Macrorregião </vt:lpstr>
      <vt:lpstr>Regiões de Saúde</vt:lpstr>
      <vt:lpstr>Municípios</vt:lpstr>
      <vt:lpstr>Municípios!Excel_BuiltIn__FilterDatabase</vt:lpstr>
      <vt:lpstr>Excel_BuiltIn__FilterDatabase_1</vt:lpstr>
      <vt:lpstr>Excel_BuiltIn__FilterDatabase_1_1</vt:lpstr>
      <vt:lpstr>Excel_BuiltIn__FilterDatabase_10_1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Edimeia Costa de Matos</dc:creator>
  <cp:lastModifiedBy>Aline Marcia Moreira Mafra Serrão</cp:lastModifiedBy>
  <dcterms:created xsi:type="dcterms:W3CDTF">2025-05-19T13:01:00Z</dcterms:created>
  <dcterms:modified xsi:type="dcterms:W3CDTF">2025-11-13T18:23:12Z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75FE6BA067D6496F98F724E3C8F00077_12</vt:lpwstr>
  </property>
  <property fmtid="{D5CDD505-2E9C-101B-9397-08002B2CF9AE}" pid="3" name="KSOProductBuildVer">
    <vt:lpwstr>1046-12.2.0.22549</vt:lpwstr>
  </property>
</Properties>
</file>