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18 - Taxa de Internação (por 10000 hab.) por AVC de Pessoas de 30 a 59 anos\"/>
    </mc:Choice>
  </mc:AlternateContent>
  <bookViews>
    <workbookView xWindow="-120" yWindow="-120" windowWidth="21840" windowHeight="13140" tabRatio="851" firstSheet="2" activeTab="5"/>
  </bookViews>
  <sheets>
    <sheet name="Dados" sheetId="3" state="hidden" r:id="rId1"/>
    <sheet name="Apoio" sheetId="4" state="hidden" r:id="rId2"/>
    <sheet name="Indicador" sheetId="11" r:id="rId3"/>
    <sheet name="Macrorregiões" sheetId="8" r:id="rId4"/>
    <sheet name="Regiões de Saúde" sheetId="9" r:id="rId5"/>
    <sheet name="Municípios" sheetId="10" r:id="rId6"/>
  </sheets>
  <externalReferences>
    <externalReference r:id="rId7"/>
  </externalReferences>
  <definedNames>
    <definedName name="_ABA1">#REF!</definedName>
    <definedName name="_xlnm._FilterDatabase" localSheetId="5" hidden="1">Municípios!$A$2:$P$460</definedName>
    <definedName name="_xlnm._FilterDatabase" localSheetId="4" hidden="1">'Regiões de Saúde'!$A$2:$K$42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_1">Municípios!$A$6:$E$458</definedName>
    <definedName name="Excel_BuiltIn_Database">#REF!</definedName>
    <definedName name="FormulasA1">#REF!</definedName>
    <definedName name="FormulasA1_5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sharedStrings.xml><?xml version="1.0" encoding="utf-8"?>
<sst xmlns="http://schemas.openxmlformats.org/spreadsheetml/2006/main" count="2215" uniqueCount="901">
  <si>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</si>
  <si>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</si>
  <si>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</si>
  <si>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</si>
  <si>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</si>
  <si>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</si>
  <si>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</si>
  <si>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</si>
  <si>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</si>
  <si>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</si>
  <si>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</si>
  <si>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</si>
  <si>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</si>
  <si>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</si>
  <si>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</si>
  <si>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</si>
  <si>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</si>
  <si>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</si>
  <si>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</si>
  <si>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</si>
  <si>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</si>
  <si>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</si>
  <si>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</si>
  <si>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</si>
  <si>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</si>
  <si>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</si>
  <si>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</si>
  <si>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</si>
  <si>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</si>
  <si>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</si>
  <si>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</si>
  <si>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</si>
  <si>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</si>
  <si>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</si>
  <si>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</si>
  <si>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</si>
  <si>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</si>
  <si>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</si>
  <si>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</si>
  <si>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</si>
  <si>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</si>
  <si>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</si>
  <si>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</si>
  <si>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</si>
  <si>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</si>
  <si>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</si>
  <si>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</si>
  <si>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</si>
  <si>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</si>
  <si>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</si>
  <si>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</si>
  <si>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</si>
  <si>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</si>
  <si>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</si>
  <si>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</si>
  <si>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</si>
  <si>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</si>
  <si>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</si>
  <si>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</si>
  <si>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</si>
  <si>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</si>
  <si>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</si>
  <si>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</si>
  <si>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</si>
  <si>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</si>
  <si>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</si>
  <si>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</si>
  <si>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</si>
  <si>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</si>
  <si>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</si>
  <si>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</si>
  <si>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</si>
  <si>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</si>
  <si>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</si>
  <si>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</si>
  <si>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</si>
  <si>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</si>
  <si>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</si>
  <si>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</si>
  <si>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</si>
  <si>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</si>
  <si>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</si>
  <si>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</si>
  <si>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</si>
  <si>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</si>
  <si>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</si>
  <si>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</si>
  <si>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</si>
  <si>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</si>
  <si>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</si>
  <si>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</si>
  <si>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</si>
  <si>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</si>
  <si>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</si>
  <si>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</si>
  <si>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</si>
  <si>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</si>
  <si>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</si>
  <si>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</si>
  <si>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</si>
  <si>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</si>
  <si>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</si>
  <si>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</si>
  <si>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</si>
  <si>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</si>
  <si>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</si>
  <si>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</si>
  <si>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</si>
  <si>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</si>
  <si>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</si>
  <si>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</si>
  <si>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</si>
  <si>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</si>
  <si>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</si>
  <si>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</si>
  <si>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</si>
  <si>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</si>
  <si>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</si>
  <si>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</si>
  <si>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</si>
  <si>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</si>
  <si>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</si>
  <si>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</si>
  <si>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</si>
  <si>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</si>
  <si>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</si>
  <si>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</si>
  <si>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</si>
  <si>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</si>
  <si>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</si>
  <si>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</si>
  <si>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</si>
  <si>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</si>
  <si>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</si>
  <si>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</si>
  <si>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</si>
  <si>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</si>
  <si>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</si>
  <si>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</si>
  <si>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</si>
  <si>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</si>
  <si>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</si>
  <si>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</si>
  <si>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</si>
  <si>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</si>
  <si>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</si>
  <si>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</si>
  <si>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</si>
  <si>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</si>
  <si>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</si>
  <si>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</si>
  <si>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</si>
  <si>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</si>
  <si>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</si>
  <si>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</si>
  <si>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</si>
  <si>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</si>
  <si>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</si>
  <si>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</si>
  <si>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</si>
  <si>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</si>
  <si>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</si>
  <si>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</si>
  <si>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</si>
  <si>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</si>
  <si>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</si>
  <si>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</si>
  <si>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</si>
  <si>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</si>
  <si>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</si>
  <si>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</si>
  <si>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</si>
  <si>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</si>
  <si>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</si>
  <si>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</si>
  <si>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</si>
  <si>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</si>
  <si>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</si>
  <si>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</si>
  <si>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</si>
  <si>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</si>
  <si>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</si>
  <si>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</si>
  <si>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</si>
  <si>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</si>
  <si>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</si>
  <si>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</si>
  <si>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</si>
  <si>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</si>
  <si>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</si>
  <si>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</si>
  <si>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</si>
  <si>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</si>
  <si>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</si>
  <si>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</si>
  <si>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</si>
  <si>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</si>
  <si>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</si>
  <si>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</si>
  <si>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</si>
  <si>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</si>
  <si>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</si>
  <si>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</si>
  <si>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</si>
  <si>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</si>
  <si>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</si>
  <si>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</si>
  <si>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</si>
  <si>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</si>
  <si>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</si>
  <si>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</si>
  <si>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</si>
  <si>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</si>
  <si>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</si>
  <si>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</si>
  <si>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</si>
  <si>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</si>
  <si>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</si>
  <si>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</si>
  <si>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</si>
  <si>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</si>
  <si>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</si>
  <si>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</si>
  <si>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</si>
  <si>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</si>
  <si>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</si>
  <si>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</si>
  <si>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</si>
  <si>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</si>
  <si>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</si>
  <si>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</si>
  <si>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</si>
  <si>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</si>
  <si>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</si>
  <si>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</si>
  <si>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</si>
  <si>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</si>
  <si>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</si>
  <si>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</si>
  <si>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</si>
  <si>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</si>
  <si>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</si>
  <si>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</si>
  <si>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</si>
  <si>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</si>
  <si>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</si>
  <si>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</si>
  <si>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</si>
  <si>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</si>
  <si>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</si>
  <si>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</si>
  <si>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</si>
  <si>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</si>
  <si>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</si>
  <si>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</si>
  <si>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</si>
  <si>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</si>
  <si>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</si>
  <si>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</si>
  <si>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</si>
  <si>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</si>
  <si>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</si>
  <si>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</si>
  <si>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</si>
  <si>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</si>
  <si>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</si>
  <si>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</si>
  <si>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</si>
  <si>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</si>
  <si>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</si>
  <si>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</si>
  <si>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</si>
  <si>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</si>
  <si>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</si>
  <si>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</si>
  <si>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</si>
  <si>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</si>
  <si>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</si>
  <si>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</si>
  <si>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</si>
  <si>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</si>
  <si>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</si>
  <si>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</si>
  <si>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</si>
  <si>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</si>
  <si>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</si>
  <si>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</si>
  <si>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</si>
  <si>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</si>
  <si>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</si>
  <si>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</si>
  <si>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</si>
  <si>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</si>
  <si>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</si>
  <si>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</si>
  <si>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</si>
  <si>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</si>
  <si>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</si>
  <si>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</si>
  <si>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</si>
  <si>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</si>
  <si>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</si>
  <si>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</si>
  <si>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</si>
  <si>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</si>
  <si>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</si>
  <si>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</si>
  <si>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</si>
  <si>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</si>
  <si>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</si>
  <si>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</si>
  <si>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</si>
  <si>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</si>
  <si>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</si>
  <si>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</si>
  <si>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</si>
  <si>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</si>
  <si>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</si>
  <si>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</si>
  <si>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</si>
  <si>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</si>
  <si>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</si>
  <si>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</si>
  <si>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</si>
  <si>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</si>
  <si>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</si>
  <si>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</si>
  <si>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</si>
  <si>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</si>
  <si>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</si>
  <si>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</si>
  <si>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</si>
  <si>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</si>
  <si>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</si>
  <si>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</si>
  <si>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</si>
  <si>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</si>
  <si>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</si>
  <si>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</si>
  <si>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</si>
  <si>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</si>
  <si>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</si>
  <si>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</si>
  <si>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</si>
  <si>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</si>
  <si>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</si>
  <si>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</si>
  <si>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</si>
  <si>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</si>
  <si>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</si>
  <si>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</si>
  <si>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</si>
  <si>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</si>
  <si>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</si>
  <si>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</si>
  <si>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</si>
  <si>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</si>
  <si>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</si>
  <si>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</si>
  <si>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</si>
  <si>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</si>
  <si>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</si>
  <si>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</si>
  <si>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</si>
  <si>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</si>
  <si>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</si>
  <si>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</si>
  <si>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</si>
  <si>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Taxa de Internação Hospitalar por AVC de Pessoas de 30 a 59 anos  (por 10000 hab.),  por Macrorregião de Saúde. Bahia, 2014-2024.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</si>
  <si>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</si>
  <si>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</si>
  <si>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</si>
  <si>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</si>
  <si>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</si>
  <si>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</si>
  <si>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</si>
  <si>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</si>
  <si>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</si>
  <si>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</si>
  <si>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</si>
  <si>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</si>
  <si>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 xml:space="preserve">Fonte: MS/Datasus - SIHSUS; Sesab/Suvisa/Divep/COASS </t>
  </si>
  <si>
    <t>* CID 10º Revisão (I60 A I69)</t>
  </si>
  <si>
    <t>Nota: código de procedimento utilizado 0303040149 - Tratamento  de Acidente Vascular Cerebral/AVC (Isquêmico ou Hemorrágico agudo)</t>
  </si>
  <si>
    <t>Taxa de Internação por AVC de Pessoas de 30 a 59 anos (por 10000 hab.), por Macrorregiõe e Regiões de saúde. Bahia, 2014- 2024.</t>
  </si>
  <si>
    <t>Região de Saúde</t>
  </si>
  <si>
    <t>Macrorregião Centro-Leste</t>
  </si>
  <si>
    <t>...Região de Saúde Feira de Santana</t>
  </si>
  <si>
    <t>...Região de Saúde Itaberaba</t>
  </si>
  <si>
    <t>...Região de Saúde Seabra</t>
  </si>
  <si>
    <t>...Região de Saúde Serrinha</t>
  </si>
  <si>
    <t>Macrorregião Centro-Norte</t>
  </si>
  <si>
    <t>...Região de Saúde Irecê</t>
  </si>
  <si>
    <t>...Região de Saúde Jacobina</t>
  </si>
  <si>
    <t>Macrorregião Extremo Sul</t>
  </si>
  <si>
    <t>...Região de Saúde Porto Seguro</t>
  </si>
  <si>
    <t>...Região de Saúde Teixeira de Freitas</t>
  </si>
  <si>
    <t>Macrorregião Leste</t>
  </si>
  <si>
    <t>...Região de Saúde Camaçari</t>
  </si>
  <si>
    <t>...Região de Saúde Cruz das Almas</t>
  </si>
  <si>
    <t>...Região de Saúde Salvador</t>
  </si>
  <si>
    <t>...Região de Saúde Santo Antônio de Jesus</t>
  </si>
  <si>
    <t>Macrorregião Nordeste</t>
  </si>
  <si>
    <t>...Região de Saúde Alagoinhas</t>
  </si>
  <si>
    <t>...Região de Saúde Ribeira do Pombal</t>
  </si>
  <si>
    <t>Macrorregião Norte</t>
  </si>
  <si>
    <t>...Região de Saúde Juazeiro</t>
  </si>
  <si>
    <t>...Região de Saúde Paulo Afonso</t>
  </si>
  <si>
    <t>...Região de Saúde Senhor do Bonfim</t>
  </si>
  <si>
    <t>Macrorregião Oeste</t>
  </si>
  <si>
    <t>...Região de Saúde Barreiras</t>
  </si>
  <si>
    <t>...Região de Saúde Ibotirama</t>
  </si>
  <si>
    <t>...Região de Saúde Santa Maria da Vitória</t>
  </si>
  <si>
    <t>Macrorregião Sudoeste</t>
  </si>
  <si>
    <t>...Região de Saúde Brumado</t>
  </si>
  <si>
    <t>...Região de Saúde Guanambi</t>
  </si>
  <si>
    <t>...Região de Saúde Itapetinga</t>
  </si>
  <si>
    <t>...Região de Saúde Vitória da Conquista</t>
  </si>
  <si>
    <t>Macrorregião Sul</t>
  </si>
  <si>
    <t>...Região de Saúde Ilhéus</t>
  </si>
  <si>
    <t>...Região de Saúde Itabuna</t>
  </si>
  <si>
    <t>...Região de Saúde Jequié</t>
  </si>
  <si>
    <t>...Região de Saúde Valença</t>
  </si>
  <si>
    <t>Taxa de Internação Hospitalar por AVC de Pessoas de 30 a 59 anos (por 10.000 habitantes)por Macrorregião,  Região de Saúde e Município. Bahia, 2014 a 2024</t>
  </si>
  <si>
    <t>Cod IBGE</t>
  </si>
  <si>
    <t xml:space="preserve"> Território de Identidade</t>
  </si>
  <si>
    <t>Legenda</t>
  </si>
  <si>
    <t>BAHIA</t>
  </si>
  <si>
    <t>Feira de Santana</t>
  </si>
  <si>
    <t>Portal do Sertão</t>
  </si>
  <si>
    <t>Amélia Rodrigues</t>
  </si>
  <si>
    <t>15,61 ou mais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</si>
  <si>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</si>
  <si>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</si>
  <si>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</si>
  <si>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</si>
  <si>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</si>
  <si>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</si>
  <si>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</si>
  <si>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</si>
  <si>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</si>
  <si>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</si>
  <si>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</si>
  <si>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</si>
  <si>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</si>
  <si>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</si>
  <si>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</si>
  <si>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</si>
  <si>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</si>
  <si>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</si>
  <si>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</si>
  <si>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</si>
  <si>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</si>
  <si>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</si>
  <si>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</si>
  <si>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</si>
  <si>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</si>
  <si>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</si>
  <si>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</si>
  <si>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</si>
  <si>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</si>
  <si>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</si>
  <si>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</si>
  <si>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</si>
  <si>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</si>
  <si>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</si>
  <si>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</si>
  <si>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</si>
  <si>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</si>
  <si>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</si>
  <si>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</si>
  <si>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</si>
  <si>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</si>
  <si>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</si>
  <si>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</si>
  <si>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</si>
  <si>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</si>
  <si>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</si>
  <si>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</si>
  <si>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</si>
  <si>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</si>
  <si>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</si>
  <si>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</si>
  <si>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</si>
  <si>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</si>
  <si>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</si>
  <si>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</si>
  <si>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</si>
  <si>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</si>
  <si>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</si>
  <si>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</si>
  <si>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</si>
  <si>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</si>
  <si>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</si>
  <si>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</si>
  <si>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</si>
  <si>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</si>
  <si>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</si>
  <si>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</si>
  <si>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</si>
  <si>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</si>
  <si>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</si>
  <si>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</si>
  <si>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</si>
  <si>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</si>
  <si>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</si>
  <si>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</si>
  <si>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</si>
  <si>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</si>
  <si>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</si>
  <si>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</si>
  <si>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</si>
  <si>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</si>
  <si>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</si>
  <si>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</si>
  <si>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</si>
  <si>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</si>
  <si>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</si>
  <si>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</si>
  <si>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</si>
  <si>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</si>
  <si>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</si>
  <si>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</si>
  <si>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</si>
  <si>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</si>
  <si>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</si>
  <si>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</si>
  <si>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</si>
  <si>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</si>
  <si>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</si>
  <si>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</si>
  <si>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</si>
  <si>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</si>
  <si>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</si>
  <si>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</si>
  <si>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</si>
  <si>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</si>
  <si>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</si>
  <si>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</si>
  <si>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</si>
  <si>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</si>
  <si>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</si>
  <si>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</si>
  <si>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</si>
  <si>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</si>
  <si>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</si>
  <si>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</si>
  <si>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</si>
  <si>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</si>
  <si>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</si>
  <si>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</si>
  <si>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</si>
  <si>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</si>
  <si>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</si>
  <si>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</si>
  <si>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</si>
  <si>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</si>
  <si>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</si>
  <si>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</si>
  <si>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</si>
  <si>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</si>
  <si>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</si>
  <si>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</si>
  <si>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</si>
  <si>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</si>
  <si>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</si>
  <si>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</si>
  <si>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</si>
  <si>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</si>
  <si>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</si>
  <si>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</si>
  <si>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</si>
  <si>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</si>
  <si>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</si>
  <si>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</si>
  <si>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</si>
  <si>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</si>
  <si>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</si>
  <si>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</si>
  <si>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</si>
  <si>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</si>
  <si>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</si>
  <si>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</si>
  <si>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</si>
  <si>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</si>
  <si>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</si>
  <si>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</si>
  <si>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</si>
  <si>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</si>
  <si>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</si>
  <si>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</si>
  <si>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</si>
  <si>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</si>
  <si>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</si>
  <si>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</si>
  <si>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</si>
  <si>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</si>
  <si>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</si>
  <si>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</si>
  <si>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</si>
  <si>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</si>
  <si>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</si>
  <si>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</si>
  <si>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</si>
  <si>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</si>
  <si>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</si>
  <si>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</si>
  <si>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</si>
  <si>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</si>
  <si>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</si>
  <si>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</si>
  <si>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</si>
  <si>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</si>
  <si>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</si>
  <si>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</si>
  <si>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</si>
  <si>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</si>
  <si>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</si>
  <si>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leste</t>
  </si>
  <si>
    <t>Teolândia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</si>
  <si>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</si>
  <si>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</si>
  <si>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</si>
  <si>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</si>
  <si>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</si>
  <si>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</si>
  <si>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</si>
  <si>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</si>
  <si>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</si>
  <si>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</si>
  <si>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</si>
  <si>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</si>
  <si>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</si>
  <si>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</si>
  <si>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</si>
  <si>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</si>
  <si>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</si>
  <si>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</si>
  <si>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</si>
  <si>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</si>
  <si>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</si>
  <si>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</si>
  <si>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</si>
  <si>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</si>
  <si>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</si>
  <si>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</si>
  <si>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</si>
  <si>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</si>
  <si>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</si>
  <si>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</si>
  <si>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</si>
  <si>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</si>
  <si>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</si>
  <si>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</si>
  <si>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</si>
  <si>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</si>
  <si>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</si>
  <si>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</si>
  <si>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</si>
  <si>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</si>
  <si>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</si>
  <si>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</si>
  <si>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</si>
  <si>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</si>
  <si>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</si>
  <si>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</si>
  <si>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</si>
  <si>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</si>
  <si>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</si>
  <si>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</si>
  <si>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</si>
  <si>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</si>
  <si>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</si>
  <si>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</si>
  <si>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</si>
  <si>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</si>
  <si>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</si>
  <si>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</si>
  <si>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</si>
  <si>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</si>
  <si>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</si>
  <si>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</si>
  <si>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</si>
  <si>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</si>
  <si>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</si>
  <si>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</si>
  <si>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</si>
  <si>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</si>
  <si>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</si>
  <si>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</si>
  <si>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</si>
  <si>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</si>
  <si>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</si>
  <si>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</si>
  <si>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</si>
  <si>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</si>
  <si>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</si>
  <si>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</si>
  <si>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</si>
  <si>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</si>
  <si>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</si>
  <si>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</si>
  <si>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</si>
  <si>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</si>
  <si>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</si>
  <si>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</si>
  <si>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</si>
  <si>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</si>
  <si>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</si>
  <si>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</si>
  <si>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</si>
  <si>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</si>
  <si>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</si>
  <si>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</si>
  <si>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</si>
  <si>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</si>
  <si>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</si>
  <si>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</si>
  <si>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</si>
  <si>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</si>
  <si>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</si>
  <si>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</si>
  <si>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</si>
  <si>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</si>
  <si>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</si>
  <si>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</si>
  <si>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</si>
  <si>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</si>
  <si>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</si>
  <si>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</si>
  <si>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</si>
  <si>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</si>
  <si>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</si>
  <si>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</si>
  <si>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</si>
  <si>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</si>
  <si>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</si>
  <si>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</si>
  <si>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</si>
  <si>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</si>
  <si>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</si>
  <si>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</si>
  <si>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</si>
  <si>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</si>
  <si>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</si>
  <si>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</si>
  <si>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</si>
  <si>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</si>
  <si>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</si>
  <si>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</si>
  <si>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</si>
  <si>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</si>
  <si>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</si>
  <si>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</si>
  <si>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</si>
  <si>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</si>
  <si>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</si>
  <si>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</si>
  <si>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</si>
  <si>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</si>
  <si>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</si>
  <si>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</si>
  <si>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</si>
  <si>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</si>
  <si>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</si>
  <si>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</si>
  <si>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</si>
  <si>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</si>
  <si>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</si>
  <si>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</si>
  <si>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</si>
  <si>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</si>
  <si>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</si>
  <si>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</si>
  <si>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</si>
  <si>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</si>
  <si>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</si>
  <si>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</si>
  <si>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</si>
  <si>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</si>
  <si>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</si>
  <si>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</si>
  <si>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</si>
  <si>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</si>
  <si>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</si>
  <si>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</si>
  <si>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</si>
  <si>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</si>
  <si>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</si>
  <si>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</si>
  <si>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</si>
  <si>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</si>
  <si>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</si>
  <si>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</si>
  <si>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</si>
  <si>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</si>
  <si>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</si>
  <si>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</si>
  <si>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</si>
  <si>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</si>
  <si>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</si>
  <si>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</si>
  <si>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</si>
  <si>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</si>
  <si>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</si>
  <si>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</si>
  <si>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</si>
  <si>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</si>
  <si>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</si>
  <si>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</si>
  <si>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</si>
  <si>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</si>
  <si>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</si>
  <si>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</si>
  <si>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</si>
  <si>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</si>
  <si>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</si>
  <si>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</si>
  <si>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</si>
  <si>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</si>
  <si>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</si>
  <si>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</si>
  <si>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</si>
  <si>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</si>
  <si>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</si>
  <si>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</si>
  <si>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</si>
  <si>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</si>
  <si>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</si>
  <si>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</si>
  <si>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</si>
  <si>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</si>
  <si>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</si>
  <si>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</si>
  <si>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</si>
  <si>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</si>
  <si>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</si>
  <si>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</si>
  <si>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</si>
  <si>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</si>
  <si>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</si>
  <si>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</si>
  <si>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</si>
  <si>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</si>
  <si>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</si>
  <si>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</si>
  <si>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</si>
  <si>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</si>
  <si>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</si>
  <si>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</si>
  <si>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</si>
  <si>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</si>
  <si>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</si>
  <si>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</si>
  <si>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</si>
  <si>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</si>
  <si>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</si>
  <si>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</si>
  <si>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</si>
  <si>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</si>
  <si>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</si>
  <si>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</si>
  <si>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</si>
  <si>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</si>
  <si>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</si>
  <si>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</si>
  <si>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</si>
  <si>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</si>
  <si>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</si>
  <si>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</si>
  <si>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abaixo de 5,20 </t>
  </si>
  <si>
    <t xml:space="preserve">5,21 e 7,80 </t>
  </si>
  <si>
    <t xml:space="preserve">7,81 e 15,60 </t>
  </si>
  <si>
    <t xml:space="preserve">Taxa  de Internação Hospitalar  por Acidente Vascular Cerebral de pessoas de 30 a 59 anos </t>
  </si>
  <si>
    <t>DESCRIÇÃO</t>
  </si>
  <si>
    <t>Mede a ocorrência de internações hospitalares por acidente vascular cerebral - AVC na população de 30 a 59 anos. Avalia o impacto das ações de saúde relacionadas às doenças cardiovasculares, especialmente no que se refere ao diagnóstico, promoção do auto-cuidado e tratamento adequado de casos.</t>
  </si>
  <si>
    <t>MÉTODO DE CÁLCULO</t>
  </si>
  <si>
    <t>Número de internações por acidente vascular cerebral (AVC)* na população de 30 a 59 anos, em determinado local e período.             
____________________________________________    X10.000
População de 30 a 59 anos, no mesmo local e período.</t>
  </si>
  <si>
    <t>FONTES</t>
  </si>
  <si>
    <t>OBSERVAÇÕES</t>
  </si>
  <si>
    <t>Numerador:SIH/SUS Denominador: IBGE</t>
  </si>
  <si>
    <t xml:space="preserve">* Código do SIH/SUS: 03.03.04.014-9 </t>
  </si>
  <si>
    <t>PERIODICIDADE</t>
  </si>
  <si>
    <t>Anual</t>
  </si>
  <si>
    <t>REGISTRO DO INDICADOR</t>
  </si>
  <si>
    <t xml:space="preserve">Taxa com duas casas decimais </t>
  </si>
  <si>
    <t>ESFERA DE PACTUAÇÃO</t>
  </si>
  <si>
    <t xml:space="preserve"> Federal, Estadual e Municípios</t>
  </si>
  <si>
    <t>TENDÊNCIA ESPERADA</t>
  </si>
  <si>
    <r>
      <t xml:space="preserve"> ↓   </t>
    </r>
    <r>
      <rPr>
        <sz val="10"/>
        <color indexed="8"/>
        <rFont val="Arial"/>
        <family val="2"/>
        <charset val="1"/>
      </rPr>
      <t>Redução</t>
    </r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</si>
  <si>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</si>
  <si>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</si>
  <si>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</si>
  <si>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</si>
  <si>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</si>
  <si>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</si>
  <si>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</si>
  <si>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Superitendência de Vigilância em Saúde- SUVISA</t>
  </si>
  <si>
    <t>Diretoria de Vigilância Epidemiológica - DIVEP</t>
  </si>
  <si>
    <t>divep.coass@saude.ba.gov.br</t>
  </si>
  <si>
    <t>Tel. (71) 3116-4600 / 3116-4602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</si>
</sst>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.00_);_(* \(#,##0.00\);_(* \-??_);_(@_)"/>
    <numFmt numFmtId="165" formatCode="_(* #,##0_);_(* \(#,##0\);_(* \-_);_(@_)"/>
    <numFmt numFmtId="166" formatCode="_(* #,##0.00_);_(* \(#,##0.00\);_(* \-_);_(@_)"/>
    <numFmt numFmtId="167" formatCode="0.0"/>
  </numFmts>
  <fonts count="38">
    <font>
      <sz val="10"/>
      <name val="Arial"/>
      <charset val="134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name val="Verdana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9"/>
      <color indexed="10"/>
      <name val="Calibri"/>
      <family val="2"/>
    </font>
    <font>
      <i/>
      <sz val="11"/>
      <color indexed="23"/>
      <name val="Gill Sans MT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b/>
      <sz val="15"/>
      <color indexed="63"/>
      <name val="Gill Sans MT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u/>
      <sz val="10"/>
      <color indexed="12"/>
      <name val="Arial"/>
      <family val="2"/>
    </font>
    <font>
      <b/>
      <sz val="15"/>
      <color indexed="17"/>
      <name val="Arial"/>
      <family val="2"/>
    </font>
    <font>
      <sz val="10"/>
      <color indexed="8"/>
      <name val="Arial"/>
      <family val="2"/>
      <charset val="1"/>
    </font>
    <font>
      <b/>
      <sz val="8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rgb="FFB1DCFF"/>
        <bgColor rgb="FF99CCFF"/>
      </patternFill>
    </fill>
    <fill>
      <patternFill patternType="solid">
        <fgColor theme="0"/>
        <bgColor indexed="26"/>
      </patternFill>
    </fill>
    <fill>
      <patternFill patternType="solid">
        <fgColor theme="4" tint="0.79995117038483843"/>
        <bgColor rgb="FFCCFFCC"/>
      </patternFill>
    </fill>
    <fill>
      <patternFill patternType="solid">
        <fgColor indexed="55"/>
        <bgColor indexed="42"/>
      </patternFill>
    </fill>
    <fill>
      <patternFill patternType="solid">
        <fgColor indexed="9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33"/>
      </patternFill>
    </fill>
    <fill>
      <patternFill patternType="solid">
        <fgColor indexed="5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indexed="3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43"/>
        <bgColor indexed="42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164" fontId="31" fillId="0" borderId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/>
    <xf numFmtId="0" fontId="31" fillId="0" borderId="0"/>
    <xf numFmtId="0" fontId="26" fillId="0" borderId="0"/>
    <xf numFmtId="0" fontId="31" fillId="0" borderId="0"/>
    <xf numFmtId="164" fontId="31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29" fillId="0" borderId="7" applyNumberFormat="0" applyFill="0" applyAlignment="0" applyProtection="0"/>
    <xf numFmtId="0" fontId="34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0" xfId="2" applyFont="1" applyFill="1" applyBorder="1" applyAlignment="1">
      <alignment horizontal="left"/>
    </xf>
    <xf numFmtId="0" fontId="2" fillId="6" borderId="0" xfId="2" applyFont="1" applyFill="1" applyBorder="1" applyAlignment="1">
      <alignment horizontal="left"/>
    </xf>
    <xf numFmtId="2" fontId="4" fillId="5" borderId="0" xfId="1" applyNumberFormat="1" applyFont="1" applyFill="1" applyBorder="1" applyAlignment="1" applyProtection="1">
      <alignment horizontal="right" vertical="center"/>
    </xf>
    <xf numFmtId="0" fontId="4" fillId="7" borderId="3" xfId="4" applyFont="1" applyFill="1" applyBorder="1" applyAlignment="1">
      <alignment horizontal="left"/>
    </xf>
    <xf numFmtId="0" fontId="5" fillId="7" borderId="3" xfId="4" applyFont="1" applyFill="1" applyBorder="1" applyAlignment="1">
      <alignment horizontal="left" wrapText="1"/>
    </xf>
    <xf numFmtId="0" fontId="6" fillId="7" borderId="3" xfId="4" applyFont="1" applyFill="1" applyBorder="1" applyAlignment="1">
      <alignment horizontal="left"/>
    </xf>
    <xf numFmtId="0" fontId="6" fillId="8" borderId="3" xfId="6" applyFont="1" applyFill="1" applyBorder="1" applyAlignment="1">
      <alignment horizontal="left"/>
    </xf>
    <xf numFmtId="0" fontId="6" fillId="9" borderId="3" xfId="4" applyFont="1" applyFill="1" applyBorder="1" applyAlignment="1">
      <alignment horizontal="left"/>
    </xf>
    <xf numFmtId="0" fontId="7" fillId="9" borderId="3" xfId="4" applyFont="1" applyFill="1" applyBorder="1" applyAlignment="1">
      <alignment horizontal="left" wrapText="1"/>
    </xf>
    <xf numFmtId="0" fontId="6" fillId="8" borderId="3" xfId="4" applyFont="1" applyFill="1" applyBorder="1" applyAlignment="1">
      <alignment horizontal="left"/>
    </xf>
    <xf numFmtId="0" fontId="6" fillId="0" borderId="3" xfId="6" applyFont="1" applyBorder="1" applyAlignment="1">
      <alignment horizontal="left"/>
    </xf>
    <xf numFmtId="0" fontId="6" fillId="0" borderId="3" xfId="4" applyFont="1" applyBorder="1" applyAlignment="1">
      <alignment horizontal="left"/>
    </xf>
    <xf numFmtId="0" fontId="7" fillId="0" borderId="3" xfId="4" applyFont="1" applyBorder="1" applyAlignment="1">
      <alignment horizontal="left" wrapText="1"/>
    </xf>
    <xf numFmtId="0" fontId="4" fillId="10" borderId="3" xfId="6" applyFont="1" applyFill="1" applyBorder="1" applyAlignment="1">
      <alignment horizontal="left"/>
    </xf>
    <xf numFmtId="0" fontId="4" fillId="11" borderId="3" xfId="4" applyFont="1" applyFill="1" applyBorder="1" applyAlignment="1">
      <alignment horizontal="left"/>
    </xf>
    <xf numFmtId="0" fontId="5" fillId="11" borderId="3" xfId="4" applyFont="1" applyFill="1" applyBorder="1" applyAlignment="1">
      <alignment horizontal="left" wrapText="1"/>
    </xf>
    <xf numFmtId="0" fontId="4" fillId="10" borderId="3" xfId="4" applyFont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12" borderId="0" xfId="0" applyFont="1" applyFill="1"/>
    <xf numFmtId="0" fontId="8" fillId="2" borderId="0" xfId="0" applyFont="1" applyFill="1" applyAlignment="1">
      <alignment horizontal="left" wrapText="1"/>
    </xf>
    <xf numFmtId="2" fontId="1" fillId="2" borderId="0" xfId="0" applyNumberFormat="1" applyFont="1" applyFill="1"/>
    <xf numFmtId="0" fontId="4" fillId="5" borderId="0" xfId="0" applyFont="1" applyFill="1" applyAlignment="1">
      <alignment horizontal="right"/>
    </xf>
    <xf numFmtId="2" fontId="2" fillId="2" borderId="0" xfId="0" applyNumberFormat="1" applyFont="1" applyFill="1"/>
    <xf numFmtId="0" fontId="2" fillId="2" borderId="0" xfId="0" applyFont="1" applyFill="1"/>
    <xf numFmtId="0" fontId="4" fillId="16" borderId="3" xfId="4" applyFont="1" applyFill="1" applyBorder="1" applyAlignment="1">
      <alignment horizontal="left"/>
    </xf>
    <xf numFmtId="0" fontId="4" fillId="16" borderId="3" xfId="6" applyFont="1" applyFill="1" applyBorder="1" applyAlignment="1">
      <alignment horizontal="left"/>
    </xf>
    <xf numFmtId="0" fontId="4" fillId="16" borderId="3" xfId="6" applyFont="1" applyFill="1" applyBorder="1" applyAlignment="1">
      <alignment horizontal="left" wrapText="1"/>
    </xf>
    <xf numFmtId="0" fontId="4" fillId="11" borderId="3" xfId="6" applyFont="1" applyFill="1" applyBorder="1" applyAlignment="1">
      <alignment horizontal="left"/>
    </xf>
    <xf numFmtId="0" fontId="4" fillId="11" borderId="3" xfId="6" applyFont="1" applyFill="1" applyBorder="1" applyAlignment="1">
      <alignment horizontal="left" wrapText="1"/>
    </xf>
    <xf numFmtId="165" fontId="4" fillId="10" borderId="3" xfId="6" applyNumberFormat="1" applyFont="1" applyFill="1" applyBorder="1" applyAlignment="1">
      <alignment horizontal="left"/>
    </xf>
    <xf numFmtId="0" fontId="6" fillId="0" borderId="3" xfId="6" applyFont="1" applyBorder="1" applyAlignment="1">
      <alignment horizontal="left" wrapText="1"/>
    </xf>
    <xf numFmtId="165" fontId="6" fillId="0" borderId="3" xfId="6" applyNumberFormat="1" applyFont="1" applyBorder="1" applyAlignment="1">
      <alignment horizontal="left"/>
    </xf>
    <xf numFmtId="0" fontId="7" fillId="0" borderId="3" xfId="6" applyFont="1" applyBorder="1" applyAlignment="1">
      <alignment horizontal="left"/>
    </xf>
    <xf numFmtId="0" fontId="5" fillId="16" borderId="3" xfId="6" applyFont="1" applyFill="1" applyBorder="1" applyAlignment="1">
      <alignment horizontal="left"/>
    </xf>
    <xf numFmtId="1" fontId="5" fillId="16" borderId="3" xfId="6" applyNumberFormat="1" applyFont="1" applyFill="1" applyBorder="1" applyAlignment="1">
      <alignment horizontal="left" wrapText="1"/>
    </xf>
    <xf numFmtId="0" fontId="5" fillId="11" borderId="3" xfId="6" applyFont="1" applyFill="1" applyBorder="1" applyAlignment="1">
      <alignment horizontal="left"/>
    </xf>
    <xf numFmtId="1" fontId="5" fillId="11" borderId="3" xfId="6" applyNumberFormat="1" applyFont="1" applyFill="1" applyBorder="1" applyAlignment="1">
      <alignment horizontal="left" wrapText="1"/>
    </xf>
    <xf numFmtId="0" fontId="5" fillId="10" borderId="3" xfId="6" applyFont="1" applyFill="1" applyBorder="1" applyAlignment="1">
      <alignment horizontal="left"/>
    </xf>
    <xf numFmtId="1" fontId="4" fillId="10" borderId="3" xfId="6" applyNumberFormat="1" applyFont="1" applyFill="1" applyBorder="1" applyAlignment="1">
      <alignment horizontal="left"/>
    </xf>
    <xf numFmtId="1" fontId="7" fillId="0" borderId="3" xfId="6" applyNumberFormat="1" applyFont="1" applyBorder="1" applyAlignment="1">
      <alignment horizontal="left" wrapText="1"/>
    </xf>
    <xf numFmtId="1" fontId="6" fillId="0" borderId="3" xfId="6" applyNumberFormat="1" applyFont="1" applyBorder="1" applyAlignment="1">
      <alignment horizontal="left"/>
    </xf>
    <xf numFmtId="1" fontId="7" fillId="0" borderId="3" xfId="6" applyNumberFormat="1" applyFont="1" applyBorder="1" applyAlignment="1">
      <alignment horizontal="left"/>
    </xf>
    <xf numFmtId="0" fontId="5" fillId="16" borderId="3" xfId="4" applyFont="1" applyFill="1" applyBorder="1" applyAlignment="1">
      <alignment horizontal="left" wrapText="1"/>
    </xf>
    <xf numFmtId="165" fontId="4" fillId="16" borderId="3" xfId="6" applyNumberFormat="1" applyFont="1" applyFill="1" applyBorder="1" applyAlignment="1">
      <alignment horizontal="left" wrapText="1"/>
    </xf>
    <xf numFmtId="2" fontId="1" fillId="0" borderId="0" xfId="0" applyNumberFormat="1" applyFont="1"/>
    <xf numFmtId="0" fontId="7" fillId="0" borderId="3" xfId="6" applyFont="1" applyBorder="1" applyAlignment="1">
      <alignment horizontal="left" wrapText="1"/>
    </xf>
    <xf numFmtId="0" fontId="5" fillId="11" borderId="3" xfId="6" applyFont="1" applyFill="1" applyBorder="1" applyAlignment="1">
      <alignment horizontal="left" wrapText="1"/>
    </xf>
    <xf numFmtId="1" fontId="5" fillId="10" borderId="3" xfId="6" applyNumberFormat="1" applyFont="1" applyFill="1" applyBorder="1" applyAlignment="1">
      <alignment horizontal="left"/>
    </xf>
    <xf numFmtId="0" fontId="5" fillId="11" borderId="3" xfId="5" applyFont="1" applyFill="1" applyBorder="1" applyAlignment="1">
      <alignment horizontal="left" wrapText="1"/>
    </xf>
    <xf numFmtId="0" fontId="5" fillId="10" borderId="3" xfId="5" applyFont="1" applyFill="1" applyBorder="1" applyAlignment="1">
      <alignment horizontal="left" vertical="top"/>
    </xf>
    <xf numFmtId="0" fontId="7" fillId="0" borderId="3" xfId="5" applyFont="1" applyBorder="1" applyAlignment="1">
      <alignment horizontal="left" wrapText="1"/>
    </xf>
    <xf numFmtId="0" fontId="7" fillId="0" borderId="3" xfId="5" applyFont="1" applyBorder="1" applyAlignment="1">
      <alignment horizontal="left" vertical="top"/>
    </xf>
    <xf numFmtId="0" fontId="7" fillId="0" borderId="5" xfId="6" applyFont="1" applyBorder="1" applyAlignment="1">
      <alignment horizontal="left"/>
    </xf>
    <xf numFmtId="1" fontId="7" fillId="0" borderId="5" xfId="6" applyNumberFormat="1" applyFont="1" applyBorder="1" applyAlignment="1">
      <alignment horizontal="left" wrapText="1"/>
    </xf>
    <xf numFmtId="1" fontId="7" fillId="0" borderId="5" xfId="6" applyNumberFormat="1" applyFont="1" applyBorder="1" applyAlignment="1">
      <alignment horizontal="left"/>
    </xf>
    <xf numFmtId="0" fontId="6" fillId="0" borderId="0" xfId="0" applyFont="1" applyBorder="1" applyAlignment="1">
      <alignment vertical="center"/>
    </xf>
    <xf numFmtId="41" fontId="9" fillId="0" borderId="0" xfId="0" applyNumberFormat="1" applyFont="1" applyBorder="1"/>
    <xf numFmtId="166" fontId="10" fillId="0" borderId="0" xfId="0" applyNumberFormat="1" applyFont="1"/>
    <xf numFmtId="2" fontId="4" fillId="0" borderId="0" xfId="1" applyNumberFormat="1" applyFont="1" applyFill="1" applyBorder="1" applyAlignment="1" applyProtection="1">
      <alignment horizontal="right" vertical="center"/>
    </xf>
    <xf numFmtId="0" fontId="11" fillId="0" borderId="0" xfId="0" applyFont="1"/>
    <xf numFmtId="2" fontId="4" fillId="0" borderId="0" xfId="0" applyNumberFormat="1" applyFont="1" applyAlignment="1">
      <alignment horizontal="left" wrapText="1"/>
    </xf>
    <xf numFmtId="0" fontId="12" fillId="0" borderId="0" xfId="0" applyFont="1"/>
    <xf numFmtId="0" fontId="0" fillId="0" borderId="0" xfId="0" applyBorder="1"/>
    <xf numFmtId="0" fontId="13" fillId="0" borderId="0" xfId="3" applyFont="1" applyBorder="1" applyAlignment="1">
      <alignment vertical="center"/>
    </xf>
    <xf numFmtId="0" fontId="14" fillId="17" borderId="4" xfId="3" applyFont="1" applyFill="1" applyBorder="1" applyAlignment="1">
      <alignment horizontal="center" vertical="center"/>
    </xf>
    <xf numFmtId="17" fontId="14" fillId="17" borderId="4" xfId="7" applyNumberFormat="1" applyFont="1" applyFill="1" applyBorder="1" applyAlignment="1" applyProtection="1">
      <alignment horizontal="center" vertical="center" wrapText="1"/>
    </xf>
    <xf numFmtId="0" fontId="14" fillId="17" borderId="4" xfId="7" applyNumberFormat="1" applyFont="1" applyFill="1" applyBorder="1" applyAlignment="1" applyProtection="1">
      <alignment horizontal="center" vertical="center"/>
    </xf>
    <xf numFmtId="1" fontId="14" fillId="18" borderId="0" xfId="3" applyNumberFormat="1" applyFont="1" applyFill="1" applyBorder="1" applyAlignment="1">
      <alignment horizontal="right" vertical="center"/>
    </xf>
    <xf numFmtId="1" fontId="14" fillId="18" borderId="0" xfId="3" applyNumberFormat="1" applyFont="1" applyFill="1" applyBorder="1" applyAlignment="1">
      <alignment horizontal="left"/>
    </xf>
    <xf numFmtId="2" fontId="15" fillId="18" borderId="0" xfId="3" applyNumberFormat="1" applyFont="1" applyFill="1" applyBorder="1" applyAlignment="1">
      <alignment horizontal="right"/>
    </xf>
    <xf numFmtId="0" fontId="16" fillId="0" borderId="0" xfId="3" applyFont="1" applyBorder="1"/>
    <xf numFmtId="0" fontId="15" fillId="19" borderId="0" xfId="3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0" fontId="14" fillId="18" borderId="0" xfId="3" applyFont="1" applyFill="1" applyBorder="1" applyAlignment="1">
      <alignment horizontal="right" vertical="center"/>
    </xf>
    <xf numFmtId="0" fontId="14" fillId="18" borderId="0" xfId="3" applyFont="1" applyFill="1" applyBorder="1" applyAlignment="1">
      <alignment horizontal="left"/>
    </xf>
    <xf numFmtId="0" fontId="17" fillId="2" borderId="0" xfId="3" applyFont="1" applyFill="1" applyBorder="1" applyAlignment="1">
      <alignment horizontal="left"/>
    </xf>
    <xf numFmtId="0" fontId="15" fillId="19" borderId="0" xfId="8" applyFont="1" applyFill="1" applyBorder="1" applyAlignment="1">
      <alignment horizontal="left"/>
    </xf>
    <xf numFmtId="0" fontId="15" fillId="20" borderId="0" xfId="8" applyFont="1" applyFill="1" applyBorder="1" applyAlignment="1">
      <alignment horizontal="left"/>
    </xf>
    <xf numFmtId="0" fontId="16" fillId="0" borderId="6" xfId="3" applyFont="1" applyBorder="1"/>
    <xf numFmtId="0" fontId="15" fillId="19" borderId="6" xfId="8" applyFont="1" applyFill="1" applyBorder="1" applyAlignment="1">
      <alignment horizontal="left"/>
    </xf>
    <xf numFmtId="0" fontId="18" fillId="0" borderId="0" xfId="0" applyFont="1" applyBorder="1"/>
    <xf numFmtId="2" fontId="18" fillId="0" borderId="0" xfId="0" applyNumberFormat="1" applyFont="1" applyBorder="1" applyAlignment="1">
      <alignment horizontal="right" wrapText="1"/>
    </xf>
    <xf numFmtId="2" fontId="19" fillId="0" borderId="0" xfId="0" applyNumberFormat="1" applyFont="1" applyBorder="1" applyAlignment="1">
      <alignment horizontal="right" wrapText="1"/>
    </xf>
    <xf numFmtId="0" fontId="20" fillId="0" borderId="0" xfId="0" applyFont="1" applyBorder="1"/>
    <xf numFmtId="0" fontId="18" fillId="0" borderId="0" xfId="0" applyFont="1" applyBorder="1" applyAlignment="1">
      <alignment horizontal="left" wrapText="1"/>
    </xf>
    <xf numFmtId="0" fontId="21" fillId="0" borderId="0" xfId="0" applyFont="1" applyBorder="1" applyAlignment="1">
      <alignment vertical="center" wrapText="1"/>
    </xf>
    <xf numFmtId="2" fontId="0" fillId="0" borderId="0" xfId="0" applyNumberFormat="1" applyBorder="1"/>
    <xf numFmtId="167" fontId="0" fillId="0" borderId="0" xfId="0" applyNumberFormat="1" applyBorder="1"/>
    <xf numFmtId="0" fontId="0" fillId="0" borderId="0" xfId="0" applyBorder="1" applyAlignment="1">
      <alignment horizontal="right" wrapText="1"/>
    </xf>
    <xf numFmtId="0" fontId="22" fillId="0" borderId="0" xfId="0" applyFont="1" applyBorder="1"/>
    <xf numFmtId="0" fontId="1" fillId="0" borderId="0" xfId="0" applyFont="1"/>
    <xf numFmtId="0" fontId="6" fillId="0" borderId="0" xfId="0" applyFont="1"/>
    <xf numFmtId="0" fontId="2" fillId="0" borderId="6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21" borderId="0" xfId="0" applyFont="1" applyFill="1"/>
    <xf numFmtId="0" fontId="2" fillId="22" borderId="2" xfId="0" applyFont="1" applyFill="1" applyBorder="1" applyAlignment="1">
      <alignment horizontal="left" wrapText="1"/>
    </xf>
    <xf numFmtId="2" fontId="2" fillId="22" borderId="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right" wrapText="1"/>
    </xf>
    <xf numFmtId="0" fontId="1" fillId="2" borderId="0" xfId="0" applyFont="1" applyFill="1" applyAlignment="1">
      <alignment horizontal="left" wrapText="1"/>
    </xf>
    <xf numFmtId="2" fontId="1" fillId="2" borderId="0" xfId="0" applyNumberFormat="1" applyFont="1" applyFill="1" applyAlignment="1">
      <alignment horizontal="right" wrapText="1"/>
    </xf>
    <xf numFmtId="0" fontId="1" fillId="0" borderId="6" xfId="0" applyFont="1" applyBorder="1"/>
    <xf numFmtId="0" fontId="1" fillId="2" borderId="6" xfId="0" applyFont="1" applyFill="1" applyBorder="1" applyAlignment="1">
      <alignment horizontal="left" wrapText="1"/>
    </xf>
    <xf numFmtId="2" fontId="1" fillId="2" borderId="6" xfId="0" applyNumberFormat="1" applyFont="1" applyFill="1" applyBorder="1" applyAlignment="1">
      <alignment horizontal="right" wrapText="1"/>
    </xf>
    <xf numFmtId="41" fontId="11" fillId="0" borderId="0" xfId="0" applyNumberFormat="1" applyFont="1" applyBorder="1"/>
    <xf numFmtId="2" fontId="6" fillId="0" borderId="0" xfId="0" applyNumberFormat="1" applyFont="1" applyAlignment="1">
      <alignment horizontal="left" wrapText="1"/>
    </xf>
    <xf numFmtId="0" fontId="10" fillId="0" borderId="0" xfId="0" applyFont="1"/>
    <xf numFmtId="0" fontId="23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4" fillId="0" borderId="0" xfId="0" applyFont="1"/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2" fontId="4" fillId="23" borderId="0" xfId="0" applyNumberFormat="1" applyFont="1" applyFill="1" applyAlignment="1">
      <alignment wrapTex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2" fontId="15" fillId="0" borderId="0" xfId="3" applyNumberFormat="1" applyFont="1" applyFill="1" applyBorder="1" applyAlignment="1">
      <alignment horizontal="right"/>
    </xf>
    <xf numFmtId="2" fontId="15" fillId="0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2" fillId="25" borderId="10" xfId="0" applyFont="1" applyFill="1" applyBorder="1" applyAlignment="1">
      <alignment horizontal="center" vertical="center" wrapText="1"/>
    </xf>
    <xf numFmtId="1" fontId="33" fillId="25" borderId="10" xfId="1" applyNumberFormat="1" applyFont="1" applyFill="1" applyBorder="1" applyAlignment="1" applyProtection="1">
      <alignment horizontal="justify" vertical="center" wrapText="1"/>
    </xf>
    <xf numFmtId="0" fontId="33" fillId="25" borderId="10" xfId="0" applyFont="1" applyFill="1" applyBorder="1" applyAlignment="1">
      <alignment horizontal="justify" vertical="center" wrapText="1"/>
    </xf>
    <xf numFmtId="0" fontId="32" fillId="25" borderId="1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3" fillId="26" borderId="18" xfId="0" applyFont="1" applyFill="1" applyBorder="1" applyAlignment="1">
      <alignment horizontal="justify" vertical="top" wrapText="1"/>
    </xf>
    <xf numFmtId="0" fontId="33" fillId="26" borderId="19" xfId="0" applyFont="1" applyFill="1" applyBorder="1" applyAlignment="1">
      <alignment horizontal="justify"/>
    </xf>
    <xf numFmtId="0" fontId="0" fillId="27" borderId="0" xfId="0" applyFill="1"/>
    <xf numFmtId="0" fontId="0" fillId="27" borderId="0" xfId="0" applyFill="1" applyAlignment="1">
      <alignment horizontal="justify"/>
    </xf>
    <xf numFmtId="0" fontId="32" fillId="24" borderId="17" xfId="0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/>
    </xf>
    <xf numFmtId="0" fontId="32" fillId="26" borderId="10" xfId="0" applyFont="1" applyFill="1" applyBorder="1" applyAlignment="1">
      <alignment horizontal="center" vertical="center"/>
    </xf>
    <xf numFmtId="0" fontId="33" fillId="26" borderId="10" xfId="0" applyFont="1" applyFill="1" applyBorder="1" applyAlignment="1">
      <alignment horizontal="justify" wrapText="1"/>
    </xf>
    <xf numFmtId="167" fontId="32" fillId="26" borderId="10" xfId="13" applyNumberFormat="1" applyFont="1" applyFill="1" applyBorder="1" applyAlignment="1" applyProtection="1">
      <alignment horizontal="center" vertical="center" wrapText="1"/>
    </xf>
    <xf numFmtId="167" fontId="33" fillId="26" borderId="10" xfId="13" applyNumberFormat="1" applyFont="1" applyFill="1" applyBorder="1" applyAlignment="1" applyProtection="1">
      <alignment horizontal="justify" vertical="center" wrapText="1"/>
    </xf>
    <xf numFmtId="167" fontId="32" fillId="24" borderId="10" xfId="13" applyNumberFormat="1" applyFont="1" applyFill="1" applyBorder="1" applyAlignment="1" applyProtection="1">
      <alignment horizontal="center" vertical="center" wrapText="1"/>
    </xf>
    <xf numFmtId="167" fontId="33" fillId="24" borderId="10" xfId="13" applyNumberFormat="1" applyFont="1" applyFill="1" applyBorder="1" applyAlignment="1" applyProtection="1">
      <alignment horizontal="justify" vertical="center" wrapText="1"/>
    </xf>
    <xf numFmtId="167" fontId="32" fillId="25" borderId="10" xfId="13" applyNumberFormat="1" applyFont="1" applyFill="1" applyBorder="1" applyAlignment="1" applyProtection="1">
      <alignment horizontal="center" vertical="center" wrapText="1"/>
    </xf>
    <xf numFmtId="167" fontId="35" fillId="25" borderId="16" xfId="13" applyNumberFormat="1" applyFont="1" applyFill="1" applyBorder="1" applyAlignment="1" applyProtection="1">
      <alignment horizontal="justify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justify" vertical="center" wrapText="1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9" xfId="0" applyFont="1" applyFill="1" applyBorder="1" applyAlignment="1">
      <alignment horizontal="center" vertical="center" wrapText="1"/>
    </xf>
    <xf numFmtId="0" fontId="33" fillId="25" borderId="12" xfId="0" applyFont="1" applyFill="1" applyBorder="1" applyAlignment="1">
      <alignment horizontal="center" vertical="center" wrapText="1"/>
    </xf>
    <xf numFmtId="0" fontId="33" fillId="25" borderId="13" xfId="0" applyFont="1" applyFill="1" applyBorder="1" applyAlignment="1">
      <alignment horizontal="center" vertical="center" wrapText="1"/>
    </xf>
    <xf numFmtId="0" fontId="33" fillId="25" borderId="14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0" fillId="25" borderId="16" xfId="0" applyFill="1" applyBorder="1" applyAlignment="1">
      <alignment horizontal="justify" vertical="center" wrapText="1"/>
    </xf>
    <xf numFmtId="0" fontId="6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37" fillId="2" borderId="0" xfId="0" applyFont="1" applyFill="1" applyAlignment="1">
      <alignment horizontal="left" wrapText="1"/>
    </xf>
    <xf numFmtId="0" fontId="37" fillId="13" borderId="0" xfId="0" applyFont="1" applyFill="1" applyAlignment="1">
      <alignment horizontal="left" wrapText="1"/>
    </xf>
    <xf numFmtId="0" fontId="37" fillId="14" borderId="0" xfId="0" applyFont="1" applyFill="1" applyAlignment="1">
      <alignment horizontal="left" wrapText="1"/>
    </xf>
    <xf numFmtId="0" fontId="37" fillId="15" borderId="0" xfId="0" applyFont="1" applyFill="1" applyAlignment="1">
      <alignment horizontal="left" wrapText="1"/>
    </xf>
  </cellXfs>
  <cellStyles count="14">
    <cellStyle name="Hiperlink" xfId="13" builtinId="8"/>
    <cellStyle name="Normal" xfId="0" builtinId="0"/>
    <cellStyle name="Normal 2" xfId="3"/>
    <cellStyle name="Normal 3" xfId="4"/>
    <cellStyle name="Normal 4" xfId="5"/>
    <cellStyle name="Normal 9 78" xfId="6"/>
    <cellStyle name="Separador de milhares 2" xfId="7"/>
    <cellStyle name="Texto Explicativo" xfId="2" builtinId="53"/>
    <cellStyle name="Texto Explicativo 2" xfId="8"/>
    <cellStyle name="Título 1 1" xfId="9"/>
    <cellStyle name="Título 1 1 1" xfId="10"/>
    <cellStyle name="Título 1 1 1 1" xfId="11"/>
    <cellStyle name="Título 1 1 1 1 1" xfId="12"/>
    <cellStyle name="Vírgula" xfId="1" builtinId="3"/>
  </cellStyles>
  <dxfs count="5">
    <dxf>
      <fill>
        <patternFill patternType="solid">
          <bgColor rgb="FF00B0F0"/>
        </patternFill>
      </fill>
    </dxf>
    <dxf>
      <fill>
        <patternFill patternType="solid">
          <bgColor rgb="FF66CCFF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E737E"/>
      <rgbColor rgb="00C0C0C0"/>
      <rgbColor rgb="00808080"/>
      <rgbColor rgb="009999FF"/>
      <rgbColor rgb="00993366"/>
      <rgbColor rgb="0092D050"/>
      <rgbColor rgb="00B7DEE8"/>
      <rgbColor rgb="00604A7B"/>
      <rgbColor rgb="00FF8080"/>
      <rgbColor rgb="003E4F7C"/>
      <rgbColor rgb="00CCCCCC"/>
      <rgbColor rgb="00000080"/>
      <rgbColor rgb="00FF950E"/>
      <rgbColor rgb="00CCCC00"/>
      <rgbColor rgb="0083CAFF"/>
      <rgbColor rgb="00C0504D"/>
      <rgbColor rgb="00948A54"/>
      <rgbColor rgb="004F81BD"/>
      <rgbColor rgb="008CB3C0"/>
      <rgbColor rgb="00558ED5"/>
      <rgbColor rgb="00BFBFBF"/>
      <rgbColor rgb="00CCFFCC"/>
      <rgbColor rgb="00FFFF99"/>
      <rgbColor rgb="0099CCFF"/>
      <rgbColor rgb="00D99694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00B050"/>
      <rgbColor rgb="0074962C"/>
      <rgbColor rgb="00425519"/>
      <rgbColor rgb="00843A04"/>
      <rgbColor rgb="007030A0"/>
      <rgbColor rgb="00333399"/>
      <rgbColor rgb="00632523"/>
    </indexedColors>
    <mruColors>
      <color rgb="FF33CCCC"/>
      <color rgb="FF00FFFF"/>
      <color rgb="FF33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5</xdr:row>
      <xdr:rowOff>81492</xdr:rowOff>
    </xdr:from>
    <xdr:ext cx="194454" cy="323692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31050" y="1218565"/>
          <a:ext cx="19431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B1" workbookViewId="0">
      <selection activeCell="D7" sqref="D7:H7"/>
    </sheetView>
  </sheetViews>
  <sheetFormatPr defaultColWidth="9.140625" defaultRowHeight="34.5" customHeight="1"/>
  <cols>
    <col min="1" max="1" width="0" style="139" hidden="1" customWidth="1"/>
    <col min="2" max="2" width="9" style="140" customWidth="1"/>
    <col min="3" max="3" width="10.42578125" style="140" customWidth="1"/>
    <col min="4" max="4" width="25.7109375" style="140" customWidth="1"/>
    <col min="5" max="5" width="11.140625" style="140" customWidth="1"/>
    <col min="6" max="6" width="18.7109375" style="140" customWidth="1"/>
    <col min="7" max="7" width="29.140625" style="140" customWidth="1"/>
    <col min="8" max="8" width="41.85546875" style="140" customWidth="1"/>
    <col min="9" max="16384" width="9.140625" style="139"/>
  </cols>
  <sheetData>
    <row r="1" spans="1:8" customFormat="1" ht="34.5" customHeight="1">
      <c r="B1" s="152" t="s">
        <v>873</v>
      </c>
      <c r="C1" s="152"/>
      <c r="D1" s="152"/>
      <c r="E1" s="152"/>
      <c r="F1" s="152"/>
      <c r="G1" s="152"/>
      <c r="H1" s="152"/>
    </row>
    <row r="2" spans="1:8" customFormat="1" ht="34.5" customHeight="1">
      <c r="A2" s="131"/>
      <c r="B2" s="153" t="s">
        <v>874</v>
      </c>
      <c r="C2" s="153"/>
      <c r="D2" s="154" t="s">
        <v>875</v>
      </c>
      <c r="E2" s="154"/>
      <c r="F2" s="154"/>
      <c r="G2" s="154"/>
      <c r="H2" s="154"/>
    </row>
    <row r="3" spans="1:8" customFormat="1" ht="43.5" customHeight="1">
      <c r="A3" s="131"/>
      <c r="B3" s="150" t="s">
        <v>876</v>
      </c>
      <c r="C3" s="150"/>
      <c r="D3" s="155" t="s">
        <v>877</v>
      </c>
      <c r="E3" s="156"/>
      <c r="F3" s="157"/>
      <c r="G3" s="132" t="s">
        <v>878</v>
      </c>
      <c r="H3" s="132" t="s">
        <v>879</v>
      </c>
    </row>
    <row r="4" spans="1:8" customFormat="1" ht="36" customHeight="1">
      <c r="A4" s="131"/>
      <c r="B4" s="150"/>
      <c r="C4" s="150"/>
      <c r="D4" s="158"/>
      <c r="E4" s="159"/>
      <c r="F4" s="160"/>
      <c r="G4" s="133" t="s">
        <v>880</v>
      </c>
      <c r="H4" s="134" t="s">
        <v>881</v>
      </c>
    </row>
    <row r="5" spans="1:8" customFormat="1" ht="34.5" customHeight="1">
      <c r="A5" s="131"/>
      <c r="B5" s="150" t="s">
        <v>882</v>
      </c>
      <c r="C5" s="150"/>
      <c r="D5" s="161" t="s">
        <v>883</v>
      </c>
      <c r="E5" s="161"/>
      <c r="F5" s="161"/>
      <c r="G5" s="161"/>
      <c r="H5" s="161"/>
    </row>
    <row r="6" spans="1:8" customFormat="1" ht="34.5" customHeight="1">
      <c r="A6" s="131"/>
      <c r="B6" s="146" t="s">
        <v>884</v>
      </c>
      <c r="C6" s="146"/>
      <c r="D6" s="147" t="s">
        <v>885</v>
      </c>
      <c r="E6" s="147"/>
      <c r="F6" s="147"/>
      <c r="G6" s="147"/>
      <c r="H6" s="147"/>
    </row>
    <row r="7" spans="1:8" customFormat="1" ht="34.5" customHeight="1">
      <c r="A7" s="131"/>
      <c r="B7" s="148" t="s">
        <v>886</v>
      </c>
      <c r="C7" s="148"/>
      <c r="D7" s="149" t="s">
        <v>887</v>
      </c>
      <c r="E7" s="149"/>
      <c r="F7" s="149"/>
      <c r="G7" s="149"/>
      <c r="H7" s="149"/>
    </row>
    <row r="8" spans="1:8" customFormat="1" ht="34.5" customHeight="1">
      <c r="A8" s="131"/>
      <c r="B8" s="150" t="s">
        <v>888</v>
      </c>
      <c r="C8" s="150"/>
      <c r="D8" s="151" t="s">
        <v>889</v>
      </c>
      <c r="E8" s="151"/>
      <c r="F8" s="151"/>
      <c r="G8" s="151"/>
      <c r="H8" s="151"/>
    </row>
    <row r="9" spans="1:8" customFormat="1" ht="34.5" customHeight="1">
      <c r="A9" s="131"/>
      <c r="B9" s="141" t="s">
        <v>890</v>
      </c>
      <c r="C9" s="141"/>
      <c r="D9" s="141"/>
      <c r="E9" s="141"/>
      <c r="F9" s="141"/>
      <c r="G9" s="141"/>
      <c r="H9" s="141"/>
    </row>
    <row r="10" spans="1:8" customFormat="1" ht="34.5" customHeight="1">
      <c r="A10" s="131"/>
      <c r="B10" s="142" t="s">
        <v>891</v>
      </c>
      <c r="C10" s="142"/>
      <c r="D10" s="135" t="s">
        <v>892</v>
      </c>
      <c r="E10" s="143" t="s">
        <v>893</v>
      </c>
      <c r="F10" s="143"/>
      <c r="G10" s="136" t="s">
        <v>894</v>
      </c>
      <c r="H10" s="135" t="s">
        <v>895</v>
      </c>
    </row>
    <row r="11" spans="1:8" customFormat="1" ht="34.5" customHeight="1">
      <c r="A11" s="131"/>
      <c r="B11" s="144" t="s">
        <v>896</v>
      </c>
      <c r="C11" s="144"/>
      <c r="D11" s="137" t="s">
        <v>897</v>
      </c>
      <c r="E11" s="145" t="s">
        <v>898</v>
      </c>
      <c r="F11" s="145"/>
      <c r="G11" s="138" t="s">
        <v>899</v>
      </c>
      <c r="H11" s="138" t="s">
        <v>900</v>
      </c>
    </row>
  </sheetData>
  <mergeCells count="18">
    <mergeCell ref="B5:C5"/>
    <mergeCell ref="D5:H5"/>
    <mergeCell ref="B1:H1"/>
    <mergeCell ref="B2:C2"/>
    <mergeCell ref="D2:H2"/>
    <mergeCell ref="B3:C4"/>
    <mergeCell ref="D3:F4"/>
    <mergeCell ref="B6:C6"/>
    <mergeCell ref="D6:H6"/>
    <mergeCell ref="B7:C7"/>
    <mergeCell ref="D7:H7"/>
    <mergeCell ref="B8:C8"/>
    <mergeCell ref="D8:H8"/>
    <mergeCell ref="B9:H9"/>
    <mergeCell ref="B10:C10"/>
    <mergeCell ref="E10:F10"/>
    <mergeCell ref="B11:C11"/>
    <mergeCell ref="E11:F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O20"/>
  <sheetViews>
    <sheetView showGridLines="0" zoomScale="106" zoomScaleNormal="106" workbookViewId="0">
      <selection activeCell="B2" sqref="B2"/>
    </sheetView>
  </sheetViews>
  <sheetFormatPr defaultColWidth="9" defaultRowHeight="12.75"/>
  <cols>
    <col min="1" max="1" width="5.85546875" customWidth="1"/>
    <col min="2" max="2" width="13.28515625" customWidth="1"/>
    <col min="3" max="13" width="7.7109375" customWidth="1"/>
    <col min="14" max="14" width="13" customWidth="1"/>
  </cols>
  <sheetData>
    <row r="1" spans="1:41" s="101" customFormat="1">
      <c r="A1" s="103" t="s">
        <v>368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19"/>
    </row>
    <row r="2" spans="1:41" s="101" customFormat="1" ht="34.35" customHeight="1">
      <c r="A2" s="104" t="s">
        <v>369</v>
      </c>
      <c r="B2" s="104" t="s">
        <v>370</v>
      </c>
      <c r="C2" s="104">
        <v>2014</v>
      </c>
      <c r="D2" s="104">
        <v>2015</v>
      </c>
      <c r="E2" s="104">
        <v>2016</v>
      </c>
      <c r="F2" s="104">
        <v>2017</v>
      </c>
      <c r="G2" s="104">
        <v>2018</v>
      </c>
      <c r="H2" s="104">
        <v>2019</v>
      </c>
      <c r="I2" s="104">
        <v>2020</v>
      </c>
      <c r="J2" s="104">
        <v>2021</v>
      </c>
      <c r="K2" s="104">
        <v>2022</v>
      </c>
      <c r="L2" s="104">
        <v>2023</v>
      </c>
      <c r="M2" s="104">
        <v>2024</v>
      </c>
      <c r="N2" s="120"/>
      <c r="O2" s="120"/>
      <c r="P2" s="120"/>
    </row>
    <row r="3" spans="1:41" s="101" customFormat="1">
      <c r="A3" s="105">
        <v>29</v>
      </c>
      <c r="B3" s="106" t="s">
        <v>371</v>
      </c>
      <c r="C3" s="107">
        <v>7.8485574138157403</v>
      </c>
      <c r="D3" s="107">
        <v>7.87310544254023</v>
      </c>
      <c r="E3" s="107">
        <v>7.7713387783069496</v>
      </c>
      <c r="F3" s="107">
        <v>7.7911091103238403</v>
      </c>
      <c r="G3" s="107">
        <v>8.4606417813442096</v>
      </c>
      <c r="H3" s="107">
        <v>9.0729684233035108</v>
      </c>
      <c r="I3" s="107">
        <v>7.9925296118884601</v>
      </c>
      <c r="J3" s="107">
        <v>8.5415631517161295</v>
      </c>
      <c r="K3" s="107">
        <v>9.0435107931677106</v>
      </c>
      <c r="L3" s="107">
        <v>9.6844292478174303</v>
      </c>
      <c r="M3" s="107">
        <v>8.4379038325535607</v>
      </c>
      <c r="N3" s="120"/>
      <c r="O3" s="120"/>
      <c r="P3" s="120"/>
    </row>
    <row r="4" spans="1:41" s="101" customFormat="1">
      <c r="A4" s="101">
        <v>2901</v>
      </c>
      <c r="B4" s="108" t="s">
        <v>372</v>
      </c>
      <c r="C4" s="109">
        <v>6.6919267062098697</v>
      </c>
      <c r="D4" s="109">
        <v>6.1337903402015996</v>
      </c>
      <c r="E4" s="109">
        <v>6.76876105487933</v>
      </c>
      <c r="F4" s="109">
        <v>6.2743276946998199</v>
      </c>
      <c r="G4" s="109">
        <v>7.4300829197253799</v>
      </c>
      <c r="H4" s="109">
        <v>7.9062756735461104</v>
      </c>
      <c r="I4" s="109">
        <v>6.7621452591183102</v>
      </c>
      <c r="J4" s="109">
        <v>7.1929734566740198</v>
      </c>
      <c r="K4" s="109">
        <v>7.0593620965512196</v>
      </c>
      <c r="L4" s="109">
        <v>7.9545300028554697</v>
      </c>
      <c r="M4" s="109">
        <v>7.6077877848064404</v>
      </c>
      <c r="N4" s="120"/>
      <c r="O4" s="120"/>
      <c r="P4" s="120"/>
    </row>
    <row r="5" spans="1:41" s="101" customFormat="1">
      <c r="A5" s="101">
        <v>2902</v>
      </c>
      <c r="B5" s="110" t="s">
        <v>373</v>
      </c>
      <c r="C5" s="111">
        <v>7.6945863347036703</v>
      </c>
      <c r="D5" s="111">
        <v>8.8539848330519995</v>
      </c>
      <c r="E5" s="111">
        <v>9.6416807349182996</v>
      </c>
      <c r="F5" s="111">
        <v>10.1509416428084</v>
      </c>
      <c r="G5" s="111">
        <v>8.7605655761742298</v>
      </c>
      <c r="H5" s="111">
        <v>9.8907205037970005</v>
      </c>
      <c r="I5" s="111">
        <v>8.3759055249007393</v>
      </c>
      <c r="J5" s="111">
        <v>8.2040215666808205</v>
      </c>
      <c r="K5" s="111">
        <v>8.5789099662605608</v>
      </c>
      <c r="L5" s="111">
        <v>9.0590728375064806</v>
      </c>
      <c r="M5" s="111">
        <v>8.2542302930251807</v>
      </c>
      <c r="N5" s="120"/>
      <c r="O5" s="120"/>
      <c r="P5" s="120"/>
    </row>
    <row r="6" spans="1:41" s="101" customFormat="1">
      <c r="A6" s="101">
        <v>2903</v>
      </c>
      <c r="B6" s="110" t="s">
        <v>374</v>
      </c>
      <c r="C6" s="111">
        <v>8.4788288833901504</v>
      </c>
      <c r="D6" s="111">
        <v>6.72571108953088</v>
      </c>
      <c r="E6" s="111">
        <v>7.5237884487718496</v>
      </c>
      <c r="F6" s="111">
        <v>8.5522668577687</v>
      </c>
      <c r="G6" s="111">
        <v>7.4486599373477196</v>
      </c>
      <c r="H6" s="111">
        <v>9.5361163129781001</v>
      </c>
      <c r="I6" s="111">
        <v>7.5549577106635502</v>
      </c>
      <c r="J6" s="111">
        <v>9.3044823199582698</v>
      </c>
      <c r="K6" s="111">
        <v>9.0972541206087101</v>
      </c>
      <c r="L6" s="111">
        <v>7.9936528010594596</v>
      </c>
      <c r="M6" s="111">
        <v>6.9884167699367898</v>
      </c>
      <c r="N6" s="120"/>
      <c r="O6" s="120"/>
      <c r="P6" s="120"/>
    </row>
    <row r="7" spans="1:41" s="101" customFormat="1">
      <c r="A7" s="101">
        <v>2904</v>
      </c>
      <c r="B7" s="110" t="s">
        <v>375</v>
      </c>
      <c r="C7" s="111">
        <v>10.0972921089373</v>
      </c>
      <c r="D7" s="111">
        <v>9.2680433800694892</v>
      </c>
      <c r="E7" s="111">
        <v>8.7026212895504909</v>
      </c>
      <c r="F7" s="111">
        <v>8.8489485004550303</v>
      </c>
      <c r="G7" s="111">
        <v>10.3656732102405</v>
      </c>
      <c r="H7" s="111">
        <v>10.468297253373301</v>
      </c>
      <c r="I7" s="111">
        <v>8.7799307745339394</v>
      </c>
      <c r="J7" s="111">
        <v>9.2341799332464394</v>
      </c>
      <c r="K7" s="111">
        <v>9.7155704800588296</v>
      </c>
      <c r="L7" s="111">
        <v>10.3112619961992</v>
      </c>
      <c r="M7" s="111">
        <v>8.9607387077498402</v>
      </c>
      <c r="N7" s="120"/>
      <c r="O7" s="120"/>
      <c r="P7" s="120"/>
    </row>
    <row r="8" spans="1:41" s="101" customFormat="1">
      <c r="A8" s="101">
        <v>2905</v>
      </c>
      <c r="B8" s="110" t="s">
        <v>376</v>
      </c>
      <c r="C8" s="111">
        <v>4.0199032690992897</v>
      </c>
      <c r="D8" s="111">
        <v>4.8147880077162499</v>
      </c>
      <c r="E8" s="111">
        <v>5.8887649881598199</v>
      </c>
      <c r="F8" s="111">
        <v>5.5037494292987104</v>
      </c>
      <c r="G8" s="111">
        <v>7.8472319051587398</v>
      </c>
      <c r="H8" s="111">
        <v>8.5277102129020399</v>
      </c>
      <c r="I8" s="111">
        <v>7.7501484070971598</v>
      </c>
      <c r="J8" s="111">
        <v>8.1632653061224492</v>
      </c>
      <c r="K8" s="111">
        <v>6.7379455287280203</v>
      </c>
      <c r="L8" s="111">
        <v>9.7771890438138502</v>
      </c>
      <c r="M8" s="111">
        <v>7.1160688527743003</v>
      </c>
      <c r="N8" s="120"/>
      <c r="O8" s="120"/>
      <c r="P8" s="120"/>
    </row>
    <row r="9" spans="1:41" s="101" customFormat="1">
      <c r="A9" s="101">
        <v>2906</v>
      </c>
      <c r="B9" s="110" t="s">
        <v>377</v>
      </c>
      <c r="C9" s="111">
        <v>3.8806380415713302</v>
      </c>
      <c r="D9" s="111">
        <v>3.6712490285928698</v>
      </c>
      <c r="E9" s="111">
        <v>3.7095848734337702</v>
      </c>
      <c r="F9" s="111">
        <v>3.8460212247322998</v>
      </c>
      <c r="G9" s="111">
        <v>4.14512892449003</v>
      </c>
      <c r="H9" s="111">
        <v>3.9108650942983401</v>
      </c>
      <c r="I9" s="111">
        <v>3.4670830354431499</v>
      </c>
      <c r="J9" s="111">
        <v>4.4530913264735101</v>
      </c>
      <c r="K9" s="111">
        <v>8.1101501648601708</v>
      </c>
      <c r="L9" s="111">
        <v>8.9188545972536399</v>
      </c>
      <c r="M9" s="111">
        <v>8.5845578952683894</v>
      </c>
      <c r="N9" s="120"/>
      <c r="O9" s="120"/>
      <c r="P9" s="120"/>
    </row>
    <row r="10" spans="1:41" s="101" customFormat="1">
      <c r="A10" s="101">
        <v>2907</v>
      </c>
      <c r="B10" s="110" t="s">
        <v>378</v>
      </c>
      <c r="C10" s="111">
        <v>6.4507181261954001</v>
      </c>
      <c r="D10" s="111">
        <v>7.8712443605413904</v>
      </c>
      <c r="E10" s="111">
        <v>8.3969441460624701</v>
      </c>
      <c r="F10" s="111">
        <v>7.7618439112120798</v>
      </c>
      <c r="G10" s="111">
        <v>7.2187375013413204</v>
      </c>
      <c r="H10" s="111">
        <v>8.1390091079387599</v>
      </c>
      <c r="I10" s="111">
        <v>6.9480584944783397</v>
      </c>
      <c r="J10" s="111">
        <v>8.5514725581621907</v>
      </c>
      <c r="K10" s="111">
        <v>9.78383992172928</v>
      </c>
      <c r="L10" s="111">
        <v>11.2226399102189</v>
      </c>
      <c r="M10" s="111">
        <v>9.3505589197120198</v>
      </c>
      <c r="N10" s="120"/>
      <c r="O10" s="120"/>
      <c r="P10" s="120"/>
    </row>
    <row r="11" spans="1:41" s="101" customFormat="1">
      <c r="A11" s="101">
        <v>2908</v>
      </c>
      <c r="B11" s="110" t="s">
        <v>379</v>
      </c>
      <c r="C11" s="111">
        <v>6.5593718213189103</v>
      </c>
      <c r="D11" s="111">
        <v>7.9842654633877999</v>
      </c>
      <c r="E11" s="111">
        <v>7.1839534164040399</v>
      </c>
      <c r="F11" s="111">
        <v>7.1844626541862899</v>
      </c>
      <c r="G11" s="111">
        <v>7.4993395001862497</v>
      </c>
      <c r="H11" s="111">
        <v>7.9386297990575301</v>
      </c>
      <c r="I11" s="111">
        <v>9.0194143600951708</v>
      </c>
      <c r="J11" s="111">
        <v>8.6736149762535106</v>
      </c>
      <c r="K11" s="111">
        <v>8.9709333491346701</v>
      </c>
      <c r="L11" s="111">
        <v>8.5713065179136194</v>
      </c>
      <c r="M11" s="111">
        <v>7.5624795430309</v>
      </c>
    </row>
    <row r="12" spans="1:41" s="101" customFormat="1">
      <c r="A12" s="112">
        <v>2909</v>
      </c>
      <c r="B12" s="113" t="s">
        <v>380</v>
      </c>
      <c r="C12" s="114">
        <v>8.5024538836158108</v>
      </c>
      <c r="D12" s="114">
        <v>9.8924539124998692</v>
      </c>
      <c r="E12" s="114">
        <v>9.1727014896604899</v>
      </c>
      <c r="F12" s="114">
        <v>9.2233428152745507</v>
      </c>
      <c r="G12" s="114">
        <v>8.6475299361928109</v>
      </c>
      <c r="H12" s="114">
        <v>10.7010748312173</v>
      </c>
      <c r="I12" s="114">
        <v>9.6967811765004601</v>
      </c>
      <c r="J12" s="114">
        <v>10.652425218064201</v>
      </c>
      <c r="K12" s="114">
        <v>11.561227528461201</v>
      </c>
      <c r="L12" s="114">
        <v>12.261907984731501</v>
      </c>
      <c r="M12" s="114">
        <v>9.9686590245369509</v>
      </c>
    </row>
    <row r="13" spans="1:41" s="102" customFormat="1" ht="9" customHeight="1">
      <c r="A13" s="66" t="s">
        <v>381</v>
      </c>
      <c r="B13" s="66"/>
      <c r="C13" s="115"/>
      <c r="D13" s="115"/>
      <c r="E13" s="116"/>
      <c r="F13" s="116"/>
      <c r="G13" s="116"/>
      <c r="H13" s="116"/>
      <c r="I13" s="121"/>
      <c r="J13" s="121"/>
      <c r="K13" s="121"/>
      <c r="AL13" s="124"/>
      <c r="AM13" s="124"/>
      <c r="AN13" s="124"/>
    </row>
    <row r="14" spans="1:41" s="102" customFormat="1" ht="9" customHeight="1">
      <c r="A14" s="162" t="s">
        <v>382</v>
      </c>
      <c r="B14" s="162"/>
      <c r="C14" s="162"/>
      <c r="D14" s="162"/>
      <c r="E14" s="116"/>
      <c r="F14" s="116"/>
      <c r="G14" s="116"/>
      <c r="H14" s="116"/>
      <c r="I14" s="121"/>
      <c r="J14" s="121"/>
      <c r="K14" s="121"/>
      <c r="AG14" s="124"/>
      <c r="AH14" s="124"/>
      <c r="AI14" s="124"/>
    </row>
    <row r="15" spans="1:41" s="102" customFormat="1" ht="9" customHeight="1">
      <c r="A15" s="70" t="s">
        <v>383</v>
      </c>
      <c r="B15" s="116"/>
      <c r="C15" s="116"/>
      <c r="D15" s="116"/>
      <c r="E15" s="116"/>
      <c r="F15" s="116"/>
      <c r="G15" s="116"/>
      <c r="H15" s="116"/>
      <c r="J15" s="122"/>
      <c r="K15" s="122"/>
      <c r="L15" s="122"/>
      <c r="M15" s="122"/>
      <c r="AM15" s="124"/>
      <c r="AN15" s="124"/>
      <c r="AO15" s="124"/>
    </row>
    <row r="16" spans="1:41" s="101" customFormat="1" ht="12.75" customHeight="1">
      <c r="A16" s="117"/>
      <c r="B16" s="118"/>
      <c r="C16" s="117"/>
      <c r="D16" s="117"/>
      <c r="E16" s="117"/>
      <c r="F16" s="117"/>
      <c r="G16" s="117"/>
      <c r="H16" s="117"/>
      <c r="I16" s="117"/>
      <c r="J16" s="123"/>
      <c r="K16" s="123"/>
      <c r="L16" s="123"/>
      <c r="M16" s="123"/>
      <c r="AM16" s="125"/>
      <c r="AN16" s="125"/>
      <c r="AO16" s="126"/>
    </row>
    <row r="20" spans="2:2">
      <c r="B20" s="72"/>
    </row>
  </sheetData>
  <mergeCells count="1">
    <mergeCell ref="A14:D14"/>
  </mergeCells>
  <pageMargins left="0.47013888888888899" right="0.74791666666666701" top="0.67986111111111103" bottom="0.49027777777777798" header="0.51180555555555596" footer="0.51180555555555596"/>
  <pageSetup scale="92" firstPageNumber="0" orientation="landscape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T83"/>
  <sheetViews>
    <sheetView showGridLines="0" zoomScale="90" zoomScaleNormal="90" workbookViewId="0"/>
  </sheetViews>
  <sheetFormatPr defaultColWidth="9.140625" defaultRowHeight="12.75"/>
  <cols>
    <col min="1" max="1" width="7.7109375" style="73" customWidth="1"/>
    <col min="2" max="2" width="54.28515625" style="73" customWidth="1"/>
    <col min="3" max="12" width="7.28515625" style="73" customWidth="1"/>
    <col min="13" max="13" width="7" style="73" customWidth="1"/>
    <col min="14" max="16384" width="9.140625" style="73"/>
  </cols>
  <sheetData>
    <row r="1" spans="1:20" ht="23.1" customHeight="1">
      <c r="A1" s="74" t="s">
        <v>384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96"/>
      <c r="O1" s="96"/>
      <c r="P1" s="96"/>
      <c r="Q1" s="96"/>
      <c r="R1" s="96"/>
      <c r="S1" s="96"/>
      <c r="T1" s="96"/>
    </row>
    <row r="2" spans="1:20" ht="20.25" customHeight="1">
      <c r="A2" s="75" t="s">
        <v>369</v>
      </c>
      <c r="B2" s="76" t="s">
        <v>385</v>
      </c>
      <c r="C2" s="77">
        <v>2014</v>
      </c>
      <c r="D2" s="77">
        <v>2015</v>
      </c>
      <c r="E2" s="77">
        <v>2016</v>
      </c>
      <c r="F2" s="77">
        <v>2017</v>
      </c>
      <c r="G2" s="77">
        <v>2018</v>
      </c>
      <c r="H2" s="77">
        <v>2019</v>
      </c>
      <c r="I2" s="77">
        <v>2020</v>
      </c>
      <c r="J2" s="77">
        <v>2021</v>
      </c>
      <c r="K2" s="77">
        <v>2022</v>
      </c>
      <c r="L2" s="77">
        <v>2023</v>
      </c>
      <c r="M2" s="77">
        <v>2024</v>
      </c>
    </row>
    <row r="3" spans="1:20">
      <c r="A3" s="78">
        <v>29</v>
      </c>
      <c r="B3" s="79" t="s">
        <v>371</v>
      </c>
      <c r="C3" s="80">
        <v>7.8485574138157421</v>
      </c>
      <c r="D3" s="80">
        <v>7.8731054425402327</v>
      </c>
      <c r="E3" s="80">
        <v>7.7713387783069514</v>
      </c>
      <c r="F3" s="80">
        <v>7.7911091103238448</v>
      </c>
      <c r="G3" s="80">
        <v>8.4606417813442096</v>
      </c>
      <c r="H3" s="80">
        <v>9.0729684233035108</v>
      </c>
      <c r="I3" s="80">
        <v>7.9925296118884583</v>
      </c>
      <c r="J3" s="80">
        <v>8.541563151716133</v>
      </c>
      <c r="K3" s="80">
        <v>9.0435107931677088</v>
      </c>
      <c r="L3" s="80">
        <v>9.6844292478174285</v>
      </c>
      <c r="M3" s="80">
        <v>8.4379038325535607</v>
      </c>
      <c r="N3" s="97"/>
    </row>
    <row r="4" spans="1:20">
      <c r="A4" s="78">
        <v>2901</v>
      </c>
      <c r="B4" s="79" t="s">
        <v>386</v>
      </c>
      <c r="C4" s="80">
        <v>6.6919267062098697</v>
      </c>
      <c r="D4" s="80">
        <v>6.1337903402015987</v>
      </c>
      <c r="E4" s="80">
        <v>6.7687610548793335</v>
      </c>
      <c r="F4" s="80">
        <v>6.2743276946998234</v>
      </c>
      <c r="G4" s="80">
        <v>7.4300829197253844</v>
      </c>
      <c r="H4" s="80">
        <v>7.9062756735461122</v>
      </c>
      <c r="I4" s="80">
        <v>6.762145259118312</v>
      </c>
      <c r="J4" s="80">
        <v>7.1929734566740198</v>
      </c>
      <c r="K4" s="80">
        <v>7.059362096551224</v>
      </c>
      <c r="L4" s="80">
        <v>7.9545300028554715</v>
      </c>
      <c r="M4" s="80">
        <v>7.6077877848064377</v>
      </c>
      <c r="N4" s="97"/>
    </row>
    <row r="5" spans="1:20" ht="15">
      <c r="A5" s="81">
        <v>29011</v>
      </c>
      <c r="B5" s="82" t="s">
        <v>387</v>
      </c>
      <c r="C5" s="129">
        <v>6.0590965479913974</v>
      </c>
      <c r="D5" s="129">
        <v>6.0692031969230325</v>
      </c>
      <c r="E5" s="129">
        <v>6.5300560023281076</v>
      </c>
      <c r="F5" s="129">
        <v>6.1205993479207619</v>
      </c>
      <c r="G5" s="129">
        <v>6.9363655391624768</v>
      </c>
      <c r="H5" s="129">
        <v>7.9431772224549748</v>
      </c>
      <c r="I5" s="129">
        <v>6.5567334938410555</v>
      </c>
      <c r="J5" s="129">
        <v>7.3373824044165632</v>
      </c>
      <c r="K5" s="129">
        <v>6.8630622112744968</v>
      </c>
      <c r="L5" s="129">
        <v>7.3192174035646458</v>
      </c>
      <c r="M5" s="129">
        <v>6.6548619754143097</v>
      </c>
      <c r="N5" s="97"/>
    </row>
    <row r="6" spans="1:20" ht="15">
      <c r="A6" s="81">
        <v>29012</v>
      </c>
      <c r="B6" s="83" t="s">
        <v>388</v>
      </c>
      <c r="C6" s="129">
        <v>4.5962552615027334</v>
      </c>
      <c r="D6" s="129">
        <v>4.4677896516331579</v>
      </c>
      <c r="E6" s="129">
        <v>7.231268002844299</v>
      </c>
      <c r="F6" s="129">
        <v>7.342409032366783</v>
      </c>
      <c r="G6" s="129">
        <v>7.0225599739162066</v>
      </c>
      <c r="H6" s="129">
        <v>7.2719977933248083</v>
      </c>
      <c r="I6" s="129">
        <v>6.0802381776058532</v>
      </c>
      <c r="J6" s="129">
        <v>5.9717755031482787</v>
      </c>
      <c r="K6" s="129">
        <v>6.1759287851522151</v>
      </c>
      <c r="L6" s="129">
        <v>7.5601886852725393</v>
      </c>
      <c r="M6" s="129">
        <v>9.9622052419686131</v>
      </c>
      <c r="N6" s="97"/>
    </row>
    <row r="7" spans="1:20" ht="15">
      <c r="A7" s="81">
        <v>29013</v>
      </c>
      <c r="B7" s="83" t="s">
        <v>389</v>
      </c>
      <c r="C7" s="129">
        <v>20.286938457543496</v>
      </c>
      <c r="D7" s="129">
        <v>13.091120664576398</v>
      </c>
      <c r="E7" s="129">
        <v>10.786444498108347</v>
      </c>
      <c r="F7" s="129">
        <v>6.7410320199020948</v>
      </c>
      <c r="G7" s="129">
        <v>10.659737837072569</v>
      </c>
      <c r="H7" s="129">
        <v>14.122181794015518</v>
      </c>
      <c r="I7" s="129">
        <v>7.9268465305891347</v>
      </c>
      <c r="J7" s="129">
        <v>8.6099819331526639</v>
      </c>
      <c r="K7" s="129">
        <v>10.236793189838636</v>
      </c>
      <c r="L7" s="129">
        <v>10.506182484308074</v>
      </c>
      <c r="M7" s="129">
        <v>9.1953427531633274</v>
      </c>
      <c r="N7" s="97"/>
    </row>
    <row r="8" spans="1:20" ht="15">
      <c r="A8" s="81">
        <v>29014</v>
      </c>
      <c r="B8" s="83" t="s">
        <v>390</v>
      </c>
      <c r="C8" s="129">
        <v>4.6322746012383611</v>
      </c>
      <c r="D8" s="129">
        <v>4.7720940256461564</v>
      </c>
      <c r="E8" s="129">
        <v>5.8147245146745279</v>
      </c>
      <c r="F8" s="129">
        <v>6.0070149717212136</v>
      </c>
      <c r="G8" s="129">
        <v>7.6487282011246265</v>
      </c>
      <c r="H8" s="129">
        <v>6.1310150760088664</v>
      </c>
      <c r="I8" s="129">
        <v>7.1163812110072513</v>
      </c>
      <c r="J8" s="129">
        <v>6.9610615618881875</v>
      </c>
      <c r="K8" s="129">
        <v>6.8083199393283893</v>
      </c>
      <c r="L8" s="129">
        <v>8.6181265054789726</v>
      </c>
      <c r="M8" s="129">
        <v>8.158253639281579</v>
      </c>
      <c r="N8" s="97"/>
    </row>
    <row r="9" spans="1:20">
      <c r="A9" s="84">
        <v>2902</v>
      </c>
      <c r="B9" s="85" t="s">
        <v>391</v>
      </c>
      <c r="C9" s="80">
        <v>7.6945863347036685</v>
      </c>
      <c r="D9" s="80">
        <v>8.8539848330519977</v>
      </c>
      <c r="E9" s="80">
        <v>9.641680734918296</v>
      </c>
      <c r="F9" s="80">
        <v>10.150941642808379</v>
      </c>
      <c r="G9" s="80">
        <v>8.7605655761742316</v>
      </c>
      <c r="H9" s="80">
        <v>9.8907205037969987</v>
      </c>
      <c r="I9" s="80">
        <v>8.3759055249007357</v>
      </c>
      <c r="J9" s="80">
        <v>8.2040215666808187</v>
      </c>
      <c r="K9" s="80">
        <v>8.5789099662605555</v>
      </c>
      <c r="L9" s="80">
        <v>9.0590728375064824</v>
      </c>
      <c r="M9" s="80">
        <v>8.2542302930251754</v>
      </c>
      <c r="N9" s="97"/>
    </row>
    <row r="10" spans="1:20" ht="15">
      <c r="A10" s="81">
        <v>29021</v>
      </c>
      <c r="B10" s="83" t="s">
        <v>392</v>
      </c>
      <c r="C10" s="129">
        <v>10.484909470899098</v>
      </c>
      <c r="D10" s="129">
        <v>11.491111905212339</v>
      </c>
      <c r="E10" s="129">
        <v>11.999860466738758</v>
      </c>
      <c r="F10" s="129">
        <v>12.377614597240765</v>
      </c>
      <c r="G10" s="129">
        <v>10.100135630392751</v>
      </c>
      <c r="H10" s="129">
        <v>10.432405209007843</v>
      </c>
      <c r="I10" s="129">
        <v>9.7869457200933532</v>
      </c>
      <c r="J10" s="129">
        <v>9.0232348296864426</v>
      </c>
      <c r="K10" s="129">
        <v>9.7319076398574307</v>
      </c>
      <c r="L10" s="129">
        <v>10.599721059972106</v>
      </c>
      <c r="M10" s="129">
        <v>10.312166568313634</v>
      </c>
      <c r="N10" s="98"/>
    </row>
    <row r="11" spans="1:20" ht="15">
      <c r="A11" s="81">
        <v>29022</v>
      </c>
      <c r="B11" s="83" t="s">
        <v>393</v>
      </c>
      <c r="C11" s="129">
        <v>4.7509817458373229</v>
      </c>
      <c r="D11" s="129">
        <v>6.0685898669350653</v>
      </c>
      <c r="E11" s="129">
        <v>7.1501231000574963</v>
      </c>
      <c r="F11" s="129">
        <v>7.7958946524575463</v>
      </c>
      <c r="G11" s="129">
        <v>7.3407403442501353</v>
      </c>
      <c r="H11" s="129">
        <v>9.3158216249236414</v>
      </c>
      <c r="I11" s="129">
        <v>6.9097688486760624</v>
      </c>
      <c r="J11" s="129">
        <v>7.3532761122643535</v>
      </c>
      <c r="K11" s="129">
        <v>7.347635848519551</v>
      </c>
      <c r="L11" s="129">
        <v>7.4138307660737803</v>
      </c>
      <c r="M11" s="129">
        <v>6.0540788559702774</v>
      </c>
      <c r="N11" s="98"/>
    </row>
    <row r="12" spans="1:20">
      <c r="A12" s="84">
        <v>2903</v>
      </c>
      <c r="B12" s="85" t="s">
        <v>394</v>
      </c>
      <c r="C12" s="80">
        <v>8.4788288833901468</v>
      </c>
      <c r="D12" s="80">
        <v>6.7257110895308818</v>
      </c>
      <c r="E12" s="80">
        <v>7.5237884487718523</v>
      </c>
      <c r="F12" s="80">
        <v>8.5522668577687035</v>
      </c>
      <c r="G12" s="80">
        <v>7.4486599373477205</v>
      </c>
      <c r="H12" s="80">
        <v>9.5361163129781019</v>
      </c>
      <c r="I12" s="80">
        <v>7.5549577106635466</v>
      </c>
      <c r="J12" s="80">
        <v>9.3044823199582662</v>
      </c>
      <c r="K12" s="80">
        <v>9.0972541206087119</v>
      </c>
      <c r="L12" s="80">
        <v>7.993652801059457</v>
      </c>
      <c r="M12" s="80">
        <v>6.9884167699367925</v>
      </c>
      <c r="N12" s="98"/>
    </row>
    <row r="13" spans="1:20" ht="15">
      <c r="A13" s="81">
        <v>29031</v>
      </c>
      <c r="B13" s="83" t="s">
        <v>395</v>
      </c>
      <c r="C13" s="129">
        <v>7.5739029316359634</v>
      </c>
      <c r="D13" s="129">
        <v>6.5916082008697892</v>
      </c>
      <c r="E13" s="129">
        <v>6.907477344225124</v>
      </c>
      <c r="F13" s="129">
        <v>9.0110217456061967</v>
      </c>
      <c r="G13" s="129">
        <v>7.8045495933217541</v>
      </c>
      <c r="H13" s="129">
        <v>10.012591592457182</v>
      </c>
      <c r="I13" s="129">
        <v>8.009557166517336</v>
      </c>
      <c r="J13" s="129">
        <v>8.8226182298191027</v>
      </c>
      <c r="K13" s="129">
        <v>8.5391812286520477</v>
      </c>
      <c r="L13" s="129">
        <v>7.6728874808177814</v>
      </c>
      <c r="M13" s="129">
        <v>5.481976544138659</v>
      </c>
      <c r="N13" s="98"/>
    </row>
    <row r="14" spans="1:20" ht="15">
      <c r="A14" s="81">
        <v>29032</v>
      </c>
      <c r="B14" s="83" t="s">
        <v>396</v>
      </c>
      <c r="C14" s="129">
        <v>9.226316487933115</v>
      </c>
      <c r="D14" s="129">
        <v>6.8367276536225248</v>
      </c>
      <c r="E14" s="129">
        <v>8.0350802885154415</v>
      </c>
      <c r="F14" s="129">
        <v>8.1709460965162055</v>
      </c>
      <c r="G14" s="129">
        <v>7.1516598874890649</v>
      </c>
      <c r="H14" s="129">
        <v>9.1375196710492919</v>
      </c>
      <c r="I14" s="129">
        <v>7.1793145998092998</v>
      </c>
      <c r="J14" s="129">
        <v>9.7034860052309604</v>
      </c>
      <c r="K14" s="129">
        <v>9.6166027479298393</v>
      </c>
      <c r="L14" s="129">
        <v>8.2921604533047706</v>
      </c>
      <c r="M14" s="129">
        <v>8.407933132202384</v>
      </c>
      <c r="N14" s="98"/>
    </row>
    <row r="15" spans="1:20">
      <c r="A15" s="84">
        <v>2904</v>
      </c>
      <c r="B15" s="85" t="s">
        <v>397</v>
      </c>
      <c r="C15" s="80">
        <v>10.097292108937337</v>
      </c>
      <c r="D15" s="80">
        <v>9.2680433800694857</v>
      </c>
      <c r="E15" s="80">
        <v>8.7026212895504909</v>
      </c>
      <c r="F15" s="80">
        <v>8.8489485004550303</v>
      </c>
      <c r="G15" s="80">
        <v>10.365673210240523</v>
      </c>
      <c r="H15" s="80">
        <v>10.468297253373279</v>
      </c>
      <c r="I15" s="80">
        <v>8.7799307745339359</v>
      </c>
      <c r="J15" s="80">
        <v>9.2341799332464376</v>
      </c>
      <c r="K15" s="80">
        <v>9.7155704800588314</v>
      </c>
      <c r="L15" s="80">
        <v>10.311261996199173</v>
      </c>
      <c r="M15" s="80">
        <v>8.9607387077498437</v>
      </c>
      <c r="N15" s="98"/>
    </row>
    <row r="16" spans="1:20" ht="15">
      <c r="A16" s="81">
        <v>29041</v>
      </c>
      <c r="B16" s="86" t="s">
        <v>398</v>
      </c>
      <c r="C16" s="129">
        <v>6.663644605621033</v>
      </c>
      <c r="D16" s="129">
        <v>7.0904274769672595</v>
      </c>
      <c r="E16" s="129">
        <v>7.4672429621235077</v>
      </c>
      <c r="F16" s="129">
        <v>6.6585380617601029</v>
      </c>
      <c r="G16" s="129">
        <v>7.7280431365316895</v>
      </c>
      <c r="H16" s="129">
        <v>9.2536138821504714</v>
      </c>
      <c r="I16" s="129">
        <v>7.3521288793908015</v>
      </c>
      <c r="J16" s="129">
        <v>8.5683684398429136</v>
      </c>
      <c r="K16" s="129">
        <v>8.1079828882951617</v>
      </c>
      <c r="L16" s="129">
        <v>8.6485150808481723</v>
      </c>
      <c r="M16" s="129">
        <v>7.6004501805106921</v>
      </c>
      <c r="N16" s="98"/>
    </row>
    <row r="17" spans="1:14" ht="15">
      <c r="A17" s="81">
        <v>29042</v>
      </c>
      <c r="B17" s="86" t="s">
        <v>399</v>
      </c>
      <c r="C17" s="129">
        <v>7.8052638699538965</v>
      </c>
      <c r="D17" s="129">
        <v>4.9718263175339743</v>
      </c>
      <c r="E17" s="129">
        <v>5.9753773244732908</v>
      </c>
      <c r="F17" s="129">
        <v>7.789518997201923</v>
      </c>
      <c r="G17" s="129">
        <v>10.198878123406425</v>
      </c>
      <c r="H17" s="129">
        <v>7.2130173748859701</v>
      </c>
      <c r="I17" s="129">
        <v>7.7633587112824536</v>
      </c>
      <c r="J17" s="129">
        <v>9.3202381057055685</v>
      </c>
      <c r="K17" s="129">
        <v>8.7097055151790812</v>
      </c>
      <c r="L17" s="129">
        <v>8.8064800209032938</v>
      </c>
      <c r="M17" s="129">
        <v>8.9311464428918299</v>
      </c>
      <c r="N17" s="98"/>
    </row>
    <row r="18" spans="1:14" ht="15">
      <c r="A18" s="81">
        <v>29043</v>
      </c>
      <c r="B18" s="86" t="s">
        <v>400</v>
      </c>
      <c r="C18" s="129">
        <v>10.844847463483255</v>
      </c>
      <c r="D18" s="129">
        <v>9.8241869662518511</v>
      </c>
      <c r="E18" s="129">
        <v>9.190191748724434</v>
      </c>
      <c r="F18" s="129">
        <v>9.121342905095851</v>
      </c>
      <c r="G18" s="129">
        <v>10.752649785625293</v>
      </c>
      <c r="H18" s="129">
        <v>10.637331569669909</v>
      </c>
      <c r="I18" s="129">
        <v>8.8552389807619942</v>
      </c>
      <c r="J18" s="129">
        <v>8.9759456314150334</v>
      </c>
      <c r="K18" s="129">
        <v>9.781501595102668</v>
      </c>
      <c r="L18" s="129">
        <v>10.71627812368664</v>
      </c>
      <c r="M18" s="129">
        <v>9.2081355674275756</v>
      </c>
    </row>
    <row r="19" spans="1:14" ht="15">
      <c r="A19" s="81">
        <v>29044</v>
      </c>
      <c r="B19" s="86" t="s">
        <v>401</v>
      </c>
      <c r="C19" s="129">
        <v>9.6110190628371956</v>
      </c>
      <c r="D19" s="129">
        <v>9.9061552980345962</v>
      </c>
      <c r="E19" s="129">
        <v>7.7949631644033914</v>
      </c>
      <c r="F19" s="129">
        <v>10.103590839410973</v>
      </c>
      <c r="G19" s="129">
        <v>10.81262915084819</v>
      </c>
      <c r="H19" s="129">
        <v>12.559057472639196</v>
      </c>
      <c r="I19" s="129">
        <v>10.662964807186436</v>
      </c>
      <c r="J19" s="129">
        <v>12.069371341002309</v>
      </c>
      <c r="K19" s="129">
        <v>11.904761904761905</v>
      </c>
      <c r="L19" s="129">
        <v>10.536980749746705</v>
      </c>
      <c r="M19" s="129">
        <v>9.0786835423372505</v>
      </c>
    </row>
    <row r="20" spans="1:14">
      <c r="A20" s="84">
        <v>2905</v>
      </c>
      <c r="B20" s="85" t="s">
        <v>402</v>
      </c>
      <c r="C20" s="80">
        <v>4.019903269099288</v>
      </c>
      <c r="D20" s="80">
        <v>4.814788007716249</v>
      </c>
      <c r="E20" s="80">
        <v>5.8887649881598234</v>
      </c>
      <c r="F20" s="80">
        <v>5.5037494292987095</v>
      </c>
      <c r="G20" s="80">
        <v>7.8472319051587442</v>
      </c>
      <c r="H20" s="80">
        <v>8.5277102129020381</v>
      </c>
      <c r="I20" s="80">
        <v>7.7501484070971571</v>
      </c>
      <c r="J20" s="80">
        <v>8.1632653061224492</v>
      </c>
      <c r="K20" s="80">
        <v>6.7379455287280194</v>
      </c>
      <c r="L20" s="80">
        <v>9.7771890438138485</v>
      </c>
      <c r="M20" s="80">
        <v>7.1160688527743048</v>
      </c>
      <c r="N20" s="91"/>
    </row>
    <row r="21" spans="1:14" ht="15">
      <c r="A21" s="81">
        <v>29051</v>
      </c>
      <c r="B21" s="83" t="s">
        <v>403</v>
      </c>
      <c r="C21" s="129">
        <v>4.7197327252479182</v>
      </c>
      <c r="D21" s="129">
        <v>5.5326637931942964</v>
      </c>
      <c r="E21" s="129">
        <v>7.2213878670218046</v>
      </c>
      <c r="F21" s="129">
        <v>6.6544406602043491</v>
      </c>
      <c r="G21" s="129">
        <v>8.7224578911155533</v>
      </c>
      <c r="H21" s="129">
        <v>8.9832186980826787</v>
      </c>
      <c r="I21" s="129">
        <v>8.3347147777716373</v>
      </c>
      <c r="J21" s="129">
        <v>9.3027092422187181</v>
      </c>
      <c r="K21" s="129">
        <v>6.2729766003384491</v>
      </c>
      <c r="L21" s="129">
        <v>10.406333274980064</v>
      </c>
      <c r="M21" s="129">
        <v>6.6347456526177089</v>
      </c>
      <c r="N21" s="91"/>
    </row>
    <row r="22" spans="1:14" ht="15">
      <c r="A22" s="81">
        <v>29052</v>
      </c>
      <c r="B22" s="83" t="s">
        <v>404</v>
      </c>
      <c r="C22" s="129">
        <v>2.9837151965326085</v>
      </c>
      <c r="D22" s="129">
        <v>3.7503222933220823</v>
      </c>
      <c r="E22" s="129">
        <v>3.9015863850241508</v>
      </c>
      <c r="F22" s="129">
        <v>3.8004529519436603</v>
      </c>
      <c r="G22" s="129">
        <v>6.5423882140087875</v>
      </c>
      <c r="H22" s="129">
        <v>7.8531933648529524</v>
      </c>
      <c r="I22" s="129">
        <v>6.8847989093387865</v>
      </c>
      <c r="J22" s="129">
        <v>6.4698911696201149</v>
      </c>
      <c r="K22" s="129">
        <v>7.4060100470211774</v>
      </c>
      <c r="L22" s="129">
        <v>8.8732384525631094</v>
      </c>
      <c r="M22" s="129">
        <v>7.8149737592044897</v>
      </c>
      <c r="N22" s="91"/>
    </row>
    <row r="23" spans="1:14">
      <c r="A23" s="84">
        <v>2906</v>
      </c>
      <c r="B23" s="85" t="s">
        <v>405</v>
      </c>
      <c r="C23" s="80">
        <v>3.8806380415713346</v>
      </c>
      <c r="D23" s="80">
        <v>3.6712490285928667</v>
      </c>
      <c r="E23" s="80">
        <v>3.709584873433768</v>
      </c>
      <c r="F23" s="80">
        <v>3.8460212247323033</v>
      </c>
      <c r="G23" s="80">
        <v>4.1451289244900256</v>
      </c>
      <c r="H23" s="80">
        <v>3.9108650942983418</v>
      </c>
      <c r="I23" s="80">
        <v>3.4670830354431534</v>
      </c>
      <c r="J23" s="80">
        <v>4.4530913264735092</v>
      </c>
      <c r="K23" s="80">
        <v>8.1101501648601744</v>
      </c>
      <c r="L23" s="80">
        <v>8.9188545972536399</v>
      </c>
      <c r="M23" s="80">
        <v>8.584557895268393</v>
      </c>
      <c r="N23" s="91"/>
    </row>
    <row r="24" spans="1:14" ht="15">
      <c r="A24" s="81">
        <v>29061</v>
      </c>
      <c r="B24" s="87" t="s">
        <v>406</v>
      </c>
      <c r="C24" s="129">
        <v>3.0613721626646182</v>
      </c>
      <c r="D24" s="129">
        <v>2.3223409196470044</v>
      </c>
      <c r="E24" s="129">
        <v>2.31165514508388</v>
      </c>
      <c r="F24" s="129">
        <v>2.2373562089363279</v>
      </c>
      <c r="G24" s="129">
        <v>3.3829117849370212</v>
      </c>
      <c r="H24" s="129">
        <v>3.6462978857081954</v>
      </c>
      <c r="I24" s="129">
        <v>3.10817944555999</v>
      </c>
      <c r="J24" s="129">
        <v>2.4054510466166592</v>
      </c>
      <c r="K24" s="129">
        <v>7.1687223131077324</v>
      </c>
      <c r="L24" s="129">
        <v>8.6851828024189839</v>
      </c>
      <c r="M24" s="129">
        <v>6.6377440347071586</v>
      </c>
    </row>
    <row r="25" spans="1:14" ht="15">
      <c r="A25" s="81">
        <v>29062</v>
      </c>
      <c r="B25" s="87" t="s">
        <v>407</v>
      </c>
      <c r="C25" s="129">
        <v>2.4033784634400357</v>
      </c>
      <c r="D25" s="129">
        <v>2.502872615160582</v>
      </c>
      <c r="E25" s="129">
        <v>4.1853783242650131</v>
      </c>
      <c r="F25" s="129">
        <v>3.2645893371757921</v>
      </c>
      <c r="G25" s="129">
        <v>4.1918956683744764</v>
      </c>
      <c r="H25" s="129">
        <v>3.4839159214957616</v>
      </c>
      <c r="I25" s="129">
        <v>4.2545001468815524</v>
      </c>
      <c r="J25" s="129">
        <v>6.8582263416405285</v>
      </c>
      <c r="K25" s="129">
        <v>10.34340091021928</v>
      </c>
      <c r="L25" s="129">
        <v>8.9987587918907739</v>
      </c>
      <c r="M25" s="129">
        <v>9.6869532555082181</v>
      </c>
    </row>
    <row r="26" spans="1:14" ht="15">
      <c r="A26" s="81">
        <v>29063</v>
      </c>
      <c r="B26" s="87" t="s">
        <v>408</v>
      </c>
      <c r="C26" s="129">
        <v>6.5360733578115688</v>
      </c>
      <c r="D26" s="129">
        <v>6.9910648445206336</v>
      </c>
      <c r="E26" s="129">
        <v>5.7353700269562395</v>
      </c>
      <c r="F26" s="129">
        <v>7.1476903429938341</v>
      </c>
      <c r="G26" s="129">
        <v>5.443334883859027</v>
      </c>
      <c r="H26" s="129">
        <v>4.7395704764255742</v>
      </c>
      <c r="I26" s="129">
        <v>3.4243936682961071</v>
      </c>
      <c r="J26" s="129">
        <v>5.9789200362151727</v>
      </c>
      <c r="K26" s="129">
        <v>8.0169452906775582</v>
      </c>
      <c r="L26" s="129">
        <v>9.2827787576266463</v>
      </c>
      <c r="M26" s="129">
        <v>11.308379509216328</v>
      </c>
    </row>
    <row r="27" spans="1:14">
      <c r="A27" s="84">
        <v>2907</v>
      </c>
      <c r="B27" s="85" t="s">
        <v>409</v>
      </c>
      <c r="C27" s="80">
        <v>6.4507181261953992</v>
      </c>
      <c r="D27" s="80">
        <v>7.8712443605413878</v>
      </c>
      <c r="E27" s="80">
        <v>8.3969441460624665</v>
      </c>
      <c r="F27" s="80">
        <v>7.761843911212079</v>
      </c>
      <c r="G27" s="80">
        <v>7.2187375013413195</v>
      </c>
      <c r="H27" s="80">
        <v>8.1390091079387634</v>
      </c>
      <c r="I27" s="80">
        <v>6.948058494478337</v>
      </c>
      <c r="J27" s="80">
        <v>8.5514725581621907</v>
      </c>
      <c r="K27" s="80">
        <v>9.78383992172928</v>
      </c>
      <c r="L27" s="80">
        <v>11.222639910218881</v>
      </c>
      <c r="M27" s="80">
        <v>9.3505589197120234</v>
      </c>
    </row>
    <row r="28" spans="1:14" ht="15">
      <c r="A28" s="81">
        <v>29071</v>
      </c>
      <c r="B28" s="87" t="s">
        <v>410</v>
      </c>
      <c r="C28" s="129">
        <v>6.221984344684552</v>
      </c>
      <c r="D28" s="129">
        <v>8.3211707755199082</v>
      </c>
      <c r="E28" s="129">
        <v>9.3450059379725232</v>
      </c>
      <c r="F28" s="129">
        <v>7.939735471252348</v>
      </c>
      <c r="G28" s="129">
        <v>6.4634846096516974</v>
      </c>
      <c r="H28" s="129">
        <v>8.0820194620242845</v>
      </c>
      <c r="I28" s="129">
        <v>6.9283936657853751</v>
      </c>
      <c r="J28" s="129">
        <v>8.2828681762331051</v>
      </c>
      <c r="K28" s="129">
        <v>8.5494151073796303</v>
      </c>
      <c r="L28" s="129">
        <v>8.7029974146978262</v>
      </c>
      <c r="M28" s="129">
        <v>7.8198537397726451</v>
      </c>
    </row>
    <row r="29" spans="1:14" ht="15">
      <c r="A29" s="81">
        <v>29072</v>
      </c>
      <c r="B29" s="87" t="s">
        <v>411</v>
      </c>
      <c r="C29" s="129">
        <v>6.1168146274529249</v>
      </c>
      <c r="D29" s="129">
        <v>9.5473251028806576</v>
      </c>
      <c r="E29" s="129">
        <v>8.3616152673257584</v>
      </c>
      <c r="F29" s="129">
        <v>9.1519717596299994</v>
      </c>
      <c r="G29" s="129">
        <v>10.512216212550229</v>
      </c>
      <c r="H29" s="129">
        <v>8.623605005072708</v>
      </c>
      <c r="I29" s="129">
        <v>9.6012022374975654</v>
      </c>
      <c r="J29" s="129">
        <v>9.9546510341776351</v>
      </c>
      <c r="K29" s="129">
        <v>11.975879170423806</v>
      </c>
      <c r="L29" s="129">
        <v>12.821235347159604</v>
      </c>
      <c r="M29" s="129">
        <v>11.49471919077177</v>
      </c>
      <c r="N29" s="99"/>
    </row>
    <row r="30" spans="1:14" ht="15.75" customHeight="1">
      <c r="A30" s="81">
        <v>29073</v>
      </c>
      <c r="B30" s="87" t="s">
        <v>412</v>
      </c>
      <c r="C30" s="129">
        <v>6.994124935054554</v>
      </c>
      <c r="D30" s="129">
        <v>6.1778216203828249</v>
      </c>
      <c r="E30" s="129">
        <v>6.9648276205163926</v>
      </c>
      <c r="F30" s="129">
        <v>6.644913665711254</v>
      </c>
      <c r="G30" s="129">
        <v>6.3961705507928164</v>
      </c>
      <c r="H30" s="129">
        <v>7.9338093618950474</v>
      </c>
      <c r="I30" s="129">
        <v>5.3170161951083452</v>
      </c>
      <c r="J30" s="129">
        <v>8.0943470124896653</v>
      </c>
      <c r="K30" s="129">
        <v>10.521595142817716</v>
      </c>
      <c r="L30" s="129">
        <v>14.488753967158825</v>
      </c>
      <c r="M30" s="129">
        <v>10.660892705139542</v>
      </c>
      <c r="N30" s="99"/>
    </row>
    <row r="31" spans="1:14">
      <c r="A31" s="84">
        <v>2908</v>
      </c>
      <c r="B31" s="85" t="s">
        <v>413</v>
      </c>
      <c r="C31" s="80">
        <v>6.5593718213189094</v>
      </c>
      <c r="D31" s="80">
        <v>7.9842654633877954</v>
      </c>
      <c r="E31" s="80">
        <v>7.1839534164040444</v>
      </c>
      <c r="F31" s="80">
        <v>7.184462654186289</v>
      </c>
      <c r="G31" s="80">
        <v>7.4993395001862524</v>
      </c>
      <c r="H31" s="80">
        <v>7.9386297990575336</v>
      </c>
      <c r="I31" s="80">
        <v>9.0194143600951708</v>
      </c>
      <c r="J31" s="80">
        <v>8.6736149762535071</v>
      </c>
      <c r="K31" s="80">
        <v>8.9709333491346701</v>
      </c>
      <c r="L31" s="80">
        <v>8.5713065179136176</v>
      </c>
      <c r="M31" s="80">
        <v>7.5624795430309044</v>
      </c>
      <c r="N31" s="99"/>
    </row>
    <row r="32" spans="1:14" ht="15">
      <c r="A32" s="81">
        <v>29081</v>
      </c>
      <c r="B32" s="87" t="s">
        <v>414</v>
      </c>
      <c r="C32" s="129">
        <v>6.9874790022726954</v>
      </c>
      <c r="D32" s="129">
        <v>7.9599887292194982</v>
      </c>
      <c r="E32" s="129">
        <v>6.1370033083385653</v>
      </c>
      <c r="F32" s="129">
        <v>8.2181389076196893</v>
      </c>
      <c r="G32" s="129">
        <v>5.927422010493733</v>
      </c>
      <c r="H32" s="129">
        <v>7.6082901099544236</v>
      </c>
      <c r="I32" s="129">
        <v>8.1579175061493387</v>
      </c>
      <c r="J32" s="129">
        <v>7.9669464361810531</v>
      </c>
      <c r="K32" s="129">
        <v>6.9230015193844041</v>
      </c>
      <c r="L32" s="129">
        <v>7.3518600205852076</v>
      </c>
      <c r="M32" s="129">
        <v>7.4695776453773899</v>
      </c>
      <c r="N32" s="99"/>
    </row>
    <row r="33" spans="1:16" ht="15">
      <c r="A33" s="81">
        <v>29082</v>
      </c>
      <c r="B33" s="87" t="s">
        <v>415</v>
      </c>
      <c r="C33" s="129">
        <v>5.2691140104544019</v>
      </c>
      <c r="D33" s="129">
        <v>5.9049482273226133</v>
      </c>
      <c r="E33" s="129">
        <v>4.1605002109967959</v>
      </c>
      <c r="F33" s="129">
        <v>3.5557451952993047</v>
      </c>
      <c r="G33" s="129">
        <v>5.7225134755962497</v>
      </c>
      <c r="H33" s="129">
        <v>6.6920432220039299</v>
      </c>
      <c r="I33" s="129">
        <v>7.5071552573546665</v>
      </c>
      <c r="J33" s="129">
        <v>7.0205363689785898</v>
      </c>
      <c r="K33" s="129">
        <v>9.1193190908412181</v>
      </c>
      <c r="L33" s="129">
        <v>8.8526723337990774</v>
      </c>
      <c r="M33" s="129">
        <v>6.9646441886189523</v>
      </c>
      <c r="N33" s="99"/>
    </row>
    <row r="34" spans="1:16" ht="15">
      <c r="A34" s="81">
        <v>29083</v>
      </c>
      <c r="B34" s="87" t="s">
        <v>416</v>
      </c>
      <c r="C34" s="129">
        <v>7.4491737147310273</v>
      </c>
      <c r="D34" s="129">
        <v>10.861860007774805</v>
      </c>
      <c r="E34" s="129">
        <v>9.2345577672891448</v>
      </c>
      <c r="F34" s="129">
        <v>10.928339689225341</v>
      </c>
      <c r="G34" s="129">
        <v>11.139552521805081</v>
      </c>
      <c r="H34" s="129">
        <v>11.487310666619297</v>
      </c>
      <c r="I34" s="129">
        <v>12.340390813037981</v>
      </c>
      <c r="J34" s="129">
        <v>11.613928564151673</v>
      </c>
      <c r="K34" s="129">
        <v>11.613527609011236</v>
      </c>
      <c r="L34" s="129">
        <v>11.075864293779235</v>
      </c>
      <c r="M34" s="129">
        <v>9.1657119050098945</v>
      </c>
      <c r="N34" s="99"/>
    </row>
    <row r="35" spans="1:16" ht="15">
      <c r="A35" s="81">
        <v>29084</v>
      </c>
      <c r="B35" s="87" t="s">
        <v>417</v>
      </c>
      <c r="C35" s="129">
        <v>6.8875501154302379</v>
      </c>
      <c r="D35" s="129">
        <v>8.4106432867774501</v>
      </c>
      <c r="E35" s="129">
        <v>9.2093536476679549</v>
      </c>
      <c r="F35" s="129">
        <v>7.7624931600982405</v>
      </c>
      <c r="G35" s="129">
        <v>8.3689789845638831</v>
      </c>
      <c r="H35" s="129">
        <v>7.7106127278286642</v>
      </c>
      <c r="I35" s="129">
        <v>9.4255498889271294</v>
      </c>
      <c r="J35" s="129">
        <v>9.2359230444107006</v>
      </c>
      <c r="K35" s="129">
        <v>9.1862213772947818</v>
      </c>
      <c r="L35" s="129">
        <v>8.2640524359447269</v>
      </c>
      <c r="M35" s="129">
        <v>7.4903081485780225</v>
      </c>
      <c r="N35" s="99"/>
    </row>
    <row r="36" spans="1:16">
      <c r="A36" s="84">
        <v>2909</v>
      </c>
      <c r="B36" s="85" t="s">
        <v>418</v>
      </c>
      <c r="C36" s="80">
        <v>8.5024538836158055</v>
      </c>
      <c r="D36" s="80">
        <v>9.8924539124998727</v>
      </c>
      <c r="E36" s="80">
        <v>9.1727014896604899</v>
      </c>
      <c r="F36" s="80">
        <v>9.2233428152745454</v>
      </c>
      <c r="G36" s="80">
        <v>8.6475299361928073</v>
      </c>
      <c r="H36" s="80">
        <v>10.701074831217342</v>
      </c>
      <c r="I36" s="80">
        <v>9.6967811765004619</v>
      </c>
      <c r="J36" s="80">
        <v>10.65242521806422</v>
      </c>
      <c r="K36" s="80">
        <v>11.561227528461163</v>
      </c>
      <c r="L36" s="80">
        <v>12.261907984731534</v>
      </c>
      <c r="M36" s="80">
        <v>9.9686590245369473</v>
      </c>
      <c r="N36" s="99"/>
    </row>
    <row r="37" spans="1:16" ht="15">
      <c r="A37" s="81">
        <v>29091</v>
      </c>
      <c r="B37" s="88" t="s">
        <v>419</v>
      </c>
      <c r="C37" s="129">
        <v>8.6759324479873552</v>
      </c>
      <c r="D37" s="129">
        <v>10.048335960915439</v>
      </c>
      <c r="E37" s="129">
        <v>9.6898378916309476</v>
      </c>
      <c r="F37" s="129">
        <v>9.9414947433246823</v>
      </c>
      <c r="G37" s="129">
        <v>9.0669458413564907</v>
      </c>
      <c r="H37" s="129">
        <v>16.166696604993714</v>
      </c>
      <c r="I37" s="129">
        <v>14.513664912578509</v>
      </c>
      <c r="J37" s="129">
        <v>17.236204604896454</v>
      </c>
      <c r="K37" s="129">
        <v>17.369443492172323</v>
      </c>
      <c r="L37" s="129">
        <v>15.388717479907058</v>
      </c>
      <c r="M37" s="129">
        <v>10.010155229943422</v>
      </c>
      <c r="N37" s="99"/>
    </row>
    <row r="38" spans="1:16" ht="15">
      <c r="A38" s="81">
        <v>29092</v>
      </c>
      <c r="B38" s="88" t="s">
        <v>420</v>
      </c>
      <c r="C38" s="129">
        <v>6.4656657250820135</v>
      </c>
      <c r="D38" s="129">
        <v>9.6058420502369621</v>
      </c>
      <c r="E38" s="129">
        <v>6.9674180131689516</v>
      </c>
      <c r="F38" s="129">
        <v>7.6638956007110393</v>
      </c>
      <c r="G38" s="129">
        <v>6.3047480890475924</v>
      </c>
      <c r="H38" s="129">
        <v>7.9003546754971339</v>
      </c>
      <c r="I38" s="129">
        <v>6.3870451072777925</v>
      </c>
      <c r="J38" s="129">
        <v>10.10046265045994</v>
      </c>
      <c r="K38" s="129">
        <v>10.67630932326148</v>
      </c>
      <c r="L38" s="129">
        <v>11.802955030741334</v>
      </c>
      <c r="M38" s="129">
        <v>10.857987859735481</v>
      </c>
      <c r="N38" s="99"/>
    </row>
    <row r="39" spans="1:16" ht="15">
      <c r="A39" s="81">
        <v>29093</v>
      </c>
      <c r="B39" s="88" t="s">
        <v>421</v>
      </c>
      <c r="C39" s="129">
        <v>9.9584876525942416</v>
      </c>
      <c r="D39" s="129">
        <v>8.7489554532351512</v>
      </c>
      <c r="E39" s="129">
        <v>10.569219957835559</v>
      </c>
      <c r="F39" s="129">
        <v>10.428880671056193</v>
      </c>
      <c r="G39" s="129">
        <v>10.898536989871468</v>
      </c>
      <c r="H39" s="129">
        <v>10.237181204059162</v>
      </c>
      <c r="I39" s="129">
        <v>9.8619838593918612</v>
      </c>
      <c r="J39" s="129">
        <v>9.2804778149918601</v>
      </c>
      <c r="K39" s="129">
        <v>9.5090990505994757</v>
      </c>
      <c r="L39" s="129">
        <v>11.370668706007839</v>
      </c>
      <c r="M39" s="129">
        <v>9.8766621699749475</v>
      </c>
      <c r="N39" s="100"/>
    </row>
    <row r="40" spans="1:16" ht="15">
      <c r="A40" s="89">
        <v>29094</v>
      </c>
      <c r="B40" s="90" t="s">
        <v>422</v>
      </c>
      <c r="C40" s="130">
        <v>9.5462036255476512</v>
      </c>
      <c r="D40" s="130">
        <v>12.289431089263234</v>
      </c>
      <c r="E40" s="130">
        <v>10.235923121260907</v>
      </c>
      <c r="F40" s="130">
        <v>9.1989040445503907</v>
      </c>
      <c r="G40" s="130">
        <v>8.5962524432800844</v>
      </c>
      <c r="H40" s="130">
        <v>10.69780236574258</v>
      </c>
      <c r="I40" s="130">
        <v>10.340992040043101</v>
      </c>
      <c r="J40" s="130">
        <v>7.2681964489668776</v>
      </c>
      <c r="K40" s="130">
        <v>9.8614908781209376</v>
      </c>
      <c r="L40" s="130">
        <v>10.937289883006859</v>
      </c>
      <c r="M40" s="130">
        <v>8.6038528052862073</v>
      </c>
      <c r="N40" s="100"/>
    </row>
    <row r="41" spans="1:16">
      <c r="A41" s="91" t="s">
        <v>381</v>
      </c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9"/>
    </row>
    <row r="42" spans="1:16" ht="12.75" customHeight="1">
      <c r="A42" s="91" t="s">
        <v>382</v>
      </c>
      <c r="B42" s="91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9"/>
    </row>
    <row r="43" spans="1:16">
      <c r="B43" s="91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9"/>
      <c r="O43" s="91"/>
      <c r="P43" s="91"/>
    </row>
    <row r="44" spans="1:16">
      <c r="B44" s="91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9"/>
      <c r="O44" s="91"/>
      <c r="P44" s="94"/>
    </row>
    <row r="49" spans="2:15">
      <c r="B49" s="91"/>
    </row>
    <row r="50" spans="2:15">
      <c r="B50" s="94"/>
    </row>
    <row r="51" spans="2:15">
      <c r="B51" s="91"/>
    </row>
    <row r="52" spans="2:15">
      <c r="B52" s="94"/>
      <c r="O52" s="91"/>
    </row>
    <row r="53" spans="2:15">
      <c r="B53" s="91"/>
      <c r="O53" s="91"/>
    </row>
    <row r="54" spans="2:15">
      <c r="B54" s="91"/>
      <c r="O54" s="91"/>
    </row>
    <row r="55" spans="2:15">
      <c r="B55" s="91"/>
      <c r="O55" s="91"/>
    </row>
    <row r="60" spans="2:15">
      <c r="M60" s="91"/>
    </row>
    <row r="61" spans="2:15">
      <c r="M61" s="94"/>
    </row>
    <row r="62" spans="2:15">
      <c r="B62" s="91"/>
      <c r="C62" s="91"/>
      <c r="D62" s="91"/>
      <c r="M62" s="91"/>
    </row>
    <row r="63" spans="2:15">
      <c r="B63" s="95"/>
      <c r="C63" s="91"/>
      <c r="D63" s="91"/>
      <c r="M63" s="94"/>
    </row>
    <row r="64" spans="2:15">
      <c r="B64" s="95"/>
      <c r="C64" s="91"/>
      <c r="D64" s="91"/>
      <c r="M64" s="91"/>
    </row>
    <row r="65" spans="2:2">
      <c r="B65" s="91"/>
    </row>
    <row r="66" spans="2:2">
      <c r="B66" s="91"/>
    </row>
    <row r="67" spans="2:2">
      <c r="B67" s="91"/>
    </row>
    <row r="68" spans="2:2">
      <c r="B68" s="91"/>
    </row>
    <row r="69" spans="2:2">
      <c r="B69" s="91"/>
    </row>
    <row r="77" spans="2:2">
      <c r="B77" s="91"/>
    </row>
    <row r="78" spans="2:2">
      <c r="B78" s="94"/>
    </row>
    <row r="79" spans="2:2">
      <c r="B79" s="91"/>
    </row>
    <row r="80" spans="2:2">
      <c r="B80" s="94"/>
    </row>
    <row r="81" spans="2:2">
      <c r="B81" s="91"/>
    </row>
    <row r="82" spans="2:2">
      <c r="B82" s="91"/>
    </row>
    <row r="83" spans="2:2">
      <c r="B83" s="91"/>
    </row>
  </sheetData>
  <pageMargins left="0.74791666666666701" right="0.74791666666666701" top="0.98402777777777795" bottom="0.98402777777777795" header="0.51180555555555596" footer="0.51180555555555596"/>
  <pageSetup firstPageNumber="0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X461"/>
  <sheetViews>
    <sheetView showGridLines="0" tabSelected="1" topLeftCell="D1" zoomScale="80" zoomScaleNormal="80" workbookViewId="0">
      <selection activeCell="T13" sqref="T13"/>
    </sheetView>
  </sheetViews>
  <sheetFormatPr defaultColWidth="9" defaultRowHeight="12.75"/>
  <cols>
    <col min="1" max="1" width="10.28515625" customWidth="1"/>
    <col min="2" max="2" width="17" customWidth="1"/>
    <col min="3" max="3" width="21.5703125" style="4" customWidth="1"/>
    <col min="4" max="4" width="27.140625" customWidth="1"/>
    <col min="5" max="5" width="27.28515625" customWidth="1"/>
    <col min="6" max="13" width="8.5703125" customWidth="1"/>
    <col min="14" max="16" width="7.28515625" customWidth="1"/>
    <col min="17" max="17" width="7.140625" customWidth="1"/>
    <col min="18" max="18" width="11.42578125" customWidth="1"/>
    <col min="19" max="19" width="31" customWidth="1"/>
    <col min="23" max="23" width="13.28515625" customWidth="1"/>
    <col min="24" max="24" width="13.85546875" customWidth="1"/>
  </cols>
  <sheetData>
    <row r="1" spans="1:24" s="1" customFormat="1" ht="26.1" customHeight="1">
      <c r="A1" s="163" t="s">
        <v>423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24"/>
      <c r="O1" s="24"/>
      <c r="P1" s="24"/>
      <c r="T1" s="2"/>
      <c r="U1" s="2"/>
      <c r="V1" s="2"/>
      <c r="W1" s="2"/>
      <c r="X1" s="2"/>
    </row>
    <row r="2" spans="1:24" s="1" customFormat="1" ht="24.95" customHeight="1">
      <c r="A2" s="5" t="s">
        <v>424</v>
      </c>
      <c r="B2" s="5" t="s">
        <v>370</v>
      </c>
      <c r="C2" s="6" t="s">
        <v>385</v>
      </c>
      <c r="D2" s="5" t="s">
        <v>425</v>
      </c>
      <c r="E2" s="5" t="s">
        <v>73</v>
      </c>
      <c r="F2" s="127">
        <v>2014</v>
      </c>
      <c r="G2" s="127">
        <v>2015</v>
      </c>
      <c r="H2" s="127">
        <v>2016</v>
      </c>
      <c r="I2" s="127">
        <v>2017</v>
      </c>
      <c r="J2" s="127">
        <v>2018</v>
      </c>
      <c r="K2" s="128">
        <v>2019</v>
      </c>
      <c r="L2" s="128">
        <v>2020</v>
      </c>
      <c r="M2" s="128">
        <v>2021</v>
      </c>
      <c r="N2" s="128">
        <v>2022</v>
      </c>
      <c r="O2" s="128">
        <v>2023</v>
      </c>
      <c r="P2" s="128">
        <v>2024</v>
      </c>
      <c r="Q2" s="25"/>
      <c r="R2" s="26" t="s">
        <v>426</v>
      </c>
      <c r="S2" s="3"/>
      <c r="T2" s="27"/>
      <c r="U2" s="28"/>
      <c r="V2" s="28"/>
      <c r="W2" s="28"/>
      <c r="X2" s="28"/>
    </row>
    <row r="3" spans="1:24" s="2" customFormat="1" ht="14.25" customHeight="1">
      <c r="A3" s="7">
        <v>29</v>
      </c>
      <c r="B3" s="7" t="s">
        <v>427</v>
      </c>
      <c r="C3" s="7"/>
      <c r="D3" s="7"/>
      <c r="E3" s="7"/>
      <c r="F3" s="9">
        <v>7.8485574138157421</v>
      </c>
      <c r="G3" s="9">
        <v>7.8731054425402327</v>
      </c>
      <c r="H3" s="9">
        <v>7.7713387783069514</v>
      </c>
      <c r="I3" s="9">
        <v>7.7911091103238448</v>
      </c>
      <c r="J3" s="9">
        <v>8.4606417813442096</v>
      </c>
      <c r="K3" s="9">
        <v>9.0729684233035108</v>
      </c>
      <c r="L3" s="9">
        <v>7.9925296118884583</v>
      </c>
      <c r="M3" s="9">
        <v>8.541563151716133</v>
      </c>
      <c r="N3" s="9">
        <v>9.0435107931677088</v>
      </c>
      <c r="O3" s="9">
        <v>9.6844292478174285</v>
      </c>
      <c r="P3" s="9">
        <v>8.4379038325535607</v>
      </c>
      <c r="Q3" s="1"/>
      <c r="R3" s="29"/>
      <c r="S3" s="165" t="s">
        <v>870</v>
      </c>
      <c r="U3" s="31"/>
      <c r="V3" s="31"/>
    </row>
    <row r="4" spans="1:24" s="1" customFormat="1" ht="14.25" customHeight="1">
      <c r="A4" s="8">
        <v>2901</v>
      </c>
      <c r="B4" s="8" t="s">
        <v>372</v>
      </c>
      <c r="C4" s="8"/>
      <c r="D4" s="8"/>
      <c r="E4" s="8"/>
      <c r="F4" s="9">
        <v>6.6919267062098697</v>
      </c>
      <c r="G4" s="9">
        <v>6.1337903402015987</v>
      </c>
      <c r="H4" s="9">
        <v>6.7687610548793335</v>
      </c>
      <c r="I4" s="9">
        <v>6.2743276946998234</v>
      </c>
      <c r="J4" s="9">
        <v>7.4300829197253844</v>
      </c>
      <c r="K4" s="9">
        <v>7.9062756735461122</v>
      </c>
      <c r="L4" s="9">
        <v>6.762145259118312</v>
      </c>
      <c r="M4" s="9">
        <v>7.1929734566740198</v>
      </c>
      <c r="N4" s="9">
        <v>7.059362096551224</v>
      </c>
      <c r="O4" s="9">
        <v>7.9545300028554715</v>
      </c>
      <c r="P4" s="9">
        <v>7.6077877848064377</v>
      </c>
      <c r="R4" s="166"/>
      <c r="S4" s="165" t="s">
        <v>871</v>
      </c>
      <c r="U4" s="31"/>
      <c r="V4" s="31"/>
      <c r="W4" s="2"/>
      <c r="X4" s="2"/>
    </row>
    <row r="5" spans="1:24" s="1" customFormat="1" ht="14.25" customHeight="1">
      <c r="A5" s="10">
        <v>29011</v>
      </c>
      <c r="B5" s="10" t="s">
        <v>372</v>
      </c>
      <c r="C5" s="11" t="s">
        <v>428</v>
      </c>
      <c r="D5" s="12"/>
      <c r="E5" s="12"/>
      <c r="F5" s="9">
        <v>6.0590965479913974</v>
      </c>
      <c r="G5" s="9">
        <v>6.0692031969230325</v>
      </c>
      <c r="H5" s="9">
        <v>6.5300560023281076</v>
      </c>
      <c r="I5" s="9">
        <v>6.1205993479207619</v>
      </c>
      <c r="J5" s="9">
        <v>6.9363655391624768</v>
      </c>
      <c r="K5" s="9">
        <v>7.9431772224549748</v>
      </c>
      <c r="L5" s="9">
        <v>6.5567334938410555</v>
      </c>
      <c r="M5" s="9">
        <v>7.3373824044165632</v>
      </c>
      <c r="N5" s="9">
        <v>6.8630622112744968</v>
      </c>
      <c r="O5" s="9">
        <v>7.3192174035646458</v>
      </c>
      <c r="P5" s="9">
        <v>6.6548619754143097</v>
      </c>
      <c r="Q5" s="32"/>
      <c r="R5" s="167"/>
      <c r="S5" s="165" t="s">
        <v>872</v>
      </c>
      <c r="U5" s="31"/>
      <c r="V5" s="31"/>
      <c r="W5" s="2"/>
      <c r="X5" s="2"/>
    </row>
    <row r="6" spans="1:24" s="1" customFormat="1" ht="14.25" customHeight="1">
      <c r="A6" s="13">
        <v>290110</v>
      </c>
      <c r="B6" s="14" t="s">
        <v>372</v>
      </c>
      <c r="C6" s="15" t="s">
        <v>428</v>
      </c>
      <c r="D6" s="16" t="s">
        <v>429</v>
      </c>
      <c r="E6" s="16" t="s">
        <v>430</v>
      </c>
      <c r="F6" s="9">
        <v>4.1919932928107313</v>
      </c>
      <c r="G6" s="9">
        <v>2.0979754536871917</v>
      </c>
      <c r="H6" s="9">
        <v>7.3467674223341728</v>
      </c>
      <c r="I6" s="9">
        <v>10.504201680672269</v>
      </c>
      <c r="J6" s="9">
        <v>7.6982294072363349</v>
      </c>
      <c r="K6" s="9">
        <v>9.9480490770421142</v>
      </c>
      <c r="L6" s="9">
        <v>14.457831325301205</v>
      </c>
      <c r="M6" s="9">
        <v>0.96581031485416258</v>
      </c>
      <c r="N6" s="9">
        <v>10.756894191277137</v>
      </c>
      <c r="O6" s="9">
        <v>11.734793663211422</v>
      </c>
      <c r="P6" s="9">
        <v>9.4993825401348921</v>
      </c>
      <c r="R6" s="168"/>
      <c r="S6" s="165" t="s">
        <v>431</v>
      </c>
      <c r="U6" s="31"/>
      <c r="V6" s="31"/>
      <c r="W6" s="2"/>
      <c r="X6" s="2"/>
    </row>
    <row r="7" spans="1:24" s="1" customFormat="1">
      <c r="A7" s="17">
        <v>290150</v>
      </c>
      <c r="B7" s="18" t="s">
        <v>372</v>
      </c>
      <c r="C7" s="19" t="s">
        <v>428</v>
      </c>
      <c r="D7" s="18" t="s">
        <v>429</v>
      </c>
      <c r="E7" s="18" t="s">
        <v>432</v>
      </c>
      <c r="F7" s="9">
        <v>0</v>
      </c>
      <c r="G7" s="9">
        <v>0</v>
      </c>
      <c r="H7" s="9">
        <v>5.161290322580645</v>
      </c>
      <c r="I7" s="9">
        <v>10.264305876315115</v>
      </c>
      <c r="J7" s="9">
        <v>5.2882072977260712</v>
      </c>
      <c r="K7" s="9">
        <v>13.140604467805518</v>
      </c>
      <c r="L7" s="9">
        <v>10.336985734959686</v>
      </c>
      <c r="M7" s="9">
        <v>0</v>
      </c>
      <c r="N7" s="9">
        <v>6.4116264159008338</v>
      </c>
      <c r="O7" s="9">
        <v>6.4116264159008338</v>
      </c>
      <c r="P7" s="9">
        <v>0</v>
      </c>
      <c r="U7" s="31"/>
      <c r="V7" s="31"/>
      <c r="W7" s="2"/>
      <c r="X7" s="2"/>
    </row>
    <row r="8" spans="1:24" s="1" customFormat="1">
      <c r="A8" s="17">
        <v>290170</v>
      </c>
      <c r="B8" s="18" t="s">
        <v>372</v>
      </c>
      <c r="C8" s="19" t="s">
        <v>428</v>
      </c>
      <c r="D8" s="18" t="s">
        <v>429</v>
      </c>
      <c r="E8" s="18" t="s">
        <v>433</v>
      </c>
      <c r="F8" s="9">
        <v>0</v>
      </c>
      <c r="G8" s="9">
        <v>0</v>
      </c>
      <c r="H8" s="9">
        <v>8.1212777476989721</v>
      </c>
      <c r="I8" s="9">
        <v>2.7078256160303273</v>
      </c>
      <c r="J8" s="9">
        <v>5.6545094713033643</v>
      </c>
      <c r="K8" s="9">
        <v>5.6641178136505239</v>
      </c>
      <c r="L8" s="9">
        <v>4.3696744592527859</v>
      </c>
      <c r="M8" s="9">
        <v>0</v>
      </c>
      <c r="N8" s="9">
        <v>0</v>
      </c>
      <c r="O8" s="9">
        <v>6.8949666743277405</v>
      </c>
      <c r="P8" s="9">
        <v>8.9106705279572296</v>
      </c>
      <c r="U8" s="31"/>
      <c r="V8" s="31"/>
      <c r="W8" s="2"/>
      <c r="X8" s="2"/>
    </row>
    <row r="9" spans="1:24" s="1" customFormat="1">
      <c r="A9" s="17">
        <v>290260</v>
      </c>
      <c r="B9" s="18" t="s">
        <v>372</v>
      </c>
      <c r="C9" s="19" t="s">
        <v>428</v>
      </c>
      <c r="D9" s="18" t="s">
        <v>434</v>
      </c>
      <c r="E9" s="18" t="s">
        <v>435</v>
      </c>
      <c r="F9" s="9">
        <v>5.8419745874105447</v>
      </c>
      <c r="G9" s="9">
        <v>14.598540145985401</v>
      </c>
      <c r="H9" s="9">
        <v>4.3377674956622325</v>
      </c>
      <c r="I9" s="9">
        <v>1.4457134595923087</v>
      </c>
      <c r="J9" s="9">
        <v>6.0404711567502263</v>
      </c>
      <c r="K9" s="9">
        <v>4.5372050816696916</v>
      </c>
      <c r="L9" s="9">
        <v>5.1914341336794285</v>
      </c>
      <c r="M9" s="9">
        <v>5.1954799324587606</v>
      </c>
      <c r="N9" s="9">
        <v>4.2529061525375669</v>
      </c>
      <c r="O9" s="9">
        <v>14.17635384179189</v>
      </c>
      <c r="P9" s="9">
        <v>5.5302087653808929</v>
      </c>
      <c r="U9" s="31"/>
      <c r="V9" s="31"/>
      <c r="W9" s="2"/>
      <c r="X9" s="2"/>
    </row>
    <row r="10" spans="1:24" s="1" customFormat="1">
      <c r="A10" s="17">
        <v>290640</v>
      </c>
      <c r="B10" s="18" t="s">
        <v>372</v>
      </c>
      <c r="C10" s="19" t="s">
        <v>428</v>
      </c>
      <c r="D10" s="18" t="s">
        <v>436</v>
      </c>
      <c r="E10" s="18" t="s">
        <v>437</v>
      </c>
      <c r="F10" s="9">
        <v>0</v>
      </c>
      <c r="G10" s="9">
        <v>0</v>
      </c>
      <c r="H10" s="9">
        <v>3.3244680851063828</v>
      </c>
      <c r="I10" s="9">
        <v>3.3489618218352311</v>
      </c>
      <c r="J10" s="9">
        <v>0</v>
      </c>
      <c r="K10" s="9">
        <v>3.5880875493362039</v>
      </c>
      <c r="L10" s="9">
        <v>3.0066145520144318</v>
      </c>
      <c r="M10" s="9">
        <v>3.0349013657056148</v>
      </c>
      <c r="N10" s="9">
        <v>3.2133676092544983</v>
      </c>
      <c r="O10" s="9">
        <v>3.2133676092544983</v>
      </c>
      <c r="P10" s="9">
        <v>9.4014415543716705</v>
      </c>
      <c r="U10" s="31"/>
      <c r="V10" s="31"/>
      <c r="W10" s="2"/>
      <c r="X10" s="2"/>
    </row>
    <row r="11" spans="1:24" s="1" customFormat="1">
      <c r="A11" s="17">
        <v>290685</v>
      </c>
      <c r="B11" s="18" t="s">
        <v>372</v>
      </c>
      <c r="C11" s="19" t="s">
        <v>428</v>
      </c>
      <c r="D11" s="18" t="s">
        <v>434</v>
      </c>
      <c r="E11" s="18" t="s">
        <v>438</v>
      </c>
      <c r="F11" s="9">
        <v>2.3696682464454977</v>
      </c>
      <c r="G11" s="9">
        <v>28.462998102466791</v>
      </c>
      <c r="H11" s="9">
        <v>0</v>
      </c>
      <c r="I11" s="9">
        <v>0</v>
      </c>
      <c r="J11" s="9">
        <v>2.4642681123706263</v>
      </c>
      <c r="K11" s="9">
        <v>2.4715768660405337</v>
      </c>
      <c r="L11" s="9">
        <v>2.0999580008399832</v>
      </c>
      <c r="M11" s="9">
        <v>6.3078216989066442</v>
      </c>
      <c r="N11" s="9">
        <v>2.244668911335578</v>
      </c>
      <c r="O11" s="9">
        <v>6.7340067340067344</v>
      </c>
      <c r="P11" s="9">
        <v>4.3630017452006982</v>
      </c>
      <c r="Q11" s="30"/>
      <c r="U11" s="31"/>
      <c r="V11" s="31"/>
      <c r="W11" s="2"/>
      <c r="X11" s="2"/>
    </row>
    <row r="12" spans="1:24" s="1" customFormat="1">
      <c r="A12" s="17">
        <v>290850</v>
      </c>
      <c r="B12" s="18" t="s">
        <v>372</v>
      </c>
      <c r="C12" s="19" t="s">
        <v>428</v>
      </c>
      <c r="D12" s="18" t="s">
        <v>429</v>
      </c>
      <c r="E12" s="18" t="s">
        <v>439</v>
      </c>
      <c r="F12" s="9">
        <v>7.2856795920019426</v>
      </c>
      <c r="G12" s="9">
        <v>6.4205457463884432</v>
      </c>
      <c r="H12" s="9">
        <v>11.941724385001192</v>
      </c>
      <c r="I12" s="9">
        <v>8.6942775845716085</v>
      </c>
      <c r="J12" s="9">
        <v>9.7640358014646047</v>
      </c>
      <c r="K12" s="9">
        <v>7.2709646146388751</v>
      </c>
      <c r="L12" s="9">
        <v>4.8913423240863674</v>
      </c>
      <c r="M12" s="9">
        <v>11.795725784068832</v>
      </c>
      <c r="N12" s="9">
        <v>6.4491164710434674</v>
      </c>
      <c r="O12" s="9">
        <v>7.0940281181478131</v>
      </c>
      <c r="P12" s="9">
        <v>12.783053323593865</v>
      </c>
      <c r="Q12" s="30"/>
      <c r="U12" s="31"/>
      <c r="V12" s="31"/>
      <c r="W12" s="2"/>
      <c r="X12" s="2"/>
    </row>
    <row r="13" spans="1:24" s="1" customFormat="1">
      <c r="A13" s="17">
        <v>290890</v>
      </c>
      <c r="B13" s="18" t="s">
        <v>372</v>
      </c>
      <c r="C13" s="19" t="s">
        <v>428</v>
      </c>
      <c r="D13" s="18" t="s">
        <v>429</v>
      </c>
      <c r="E13" s="18" t="s">
        <v>440</v>
      </c>
      <c r="F13" s="9">
        <v>5.0981391791995927</v>
      </c>
      <c r="G13" s="9">
        <v>0</v>
      </c>
      <c r="H13" s="9">
        <v>2.4712714691708881</v>
      </c>
      <c r="I13" s="9">
        <v>2.4780076818238137</v>
      </c>
      <c r="J13" s="9">
        <v>3.9093041438623923</v>
      </c>
      <c r="K13" s="9">
        <v>3.9308176100628933</v>
      </c>
      <c r="L13" s="9">
        <v>8.794107947675057</v>
      </c>
      <c r="M13" s="9">
        <v>12.147984538928769</v>
      </c>
      <c r="N13" s="9">
        <v>8.034279592929833</v>
      </c>
      <c r="O13" s="9">
        <v>7.1415818603820744</v>
      </c>
      <c r="P13" s="9">
        <v>4.2154961638984902</v>
      </c>
      <c r="Q13" s="30"/>
      <c r="U13" s="31"/>
      <c r="V13" s="31"/>
      <c r="W13" s="2"/>
      <c r="X13" s="2"/>
    </row>
    <row r="14" spans="1:24" s="1" customFormat="1">
      <c r="A14" s="17">
        <v>291080</v>
      </c>
      <c r="B14" s="18" t="s">
        <v>372</v>
      </c>
      <c r="C14" s="19" t="s">
        <v>428</v>
      </c>
      <c r="D14" s="18" t="s">
        <v>429</v>
      </c>
      <c r="E14" s="18" t="s">
        <v>428</v>
      </c>
      <c r="F14" s="9">
        <v>7.1440560162850044</v>
      </c>
      <c r="G14" s="9">
        <v>6.4403035046340324</v>
      </c>
      <c r="H14" s="9">
        <v>7.4026759616076072</v>
      </c>
      <c r="I14" s="9">
        <v>6.2123533485843812</v>
      </c>
      <c r="J14" s="9">
        <v>7.7299776305675278</v>
      </c>
      <c r="K14" s="9">
        <v>9.1242048448242628</v>
      </c>
      <c r="L14" s="9">
        <v>7.351436561649753</v>
      </c>
      <c r="M14" s="9">
        <v>8.3142406765760377</v>
      </c>
      <c r="N14" s="9">
        <v>6.3499372433102854</v>
      </c>
      <c r="O14" s="9">
        <v>7.1668882336776907</v>
      </c>
      <c r="P14" s="9">
        <v>6.3303687265872002</v>
      </c>
      <c r="Q14" s="30"/>
      <c r="U14" s="31"/>
      <c r="V14" s="31"/>
      <c r="W14" s="2"/>
      <c r="X14" s="2"/>
    </row>
    <row r="15" spans="1:24" s="1" customFormat="1">
      <c r="A15" s="17">
        <v>291125</v>
      </c>
      <c r="B15" s="18" t="s">
        <v>372</v>
      </c>
      <c r="C15" s="19" t="s">
        <v>428</v>
      </c>
      <c r="D15" s="18" t="s">
        <v>434</v>
      </c>
      <c r="E15" s="18" t="s">
        <v>441</v>
      </c>
      <c r="F15" s="9">
        <v>5.868544600938967</v>
      </c>
      <c r="G15" s="9">
        <v>11.77856301531213</v>
      </c>
      <c r="H15" s="9">
        <v>5.8513750731421883</v>
      </c>
      <c r="I15" s="9">
        <v>17.636684303350968</v>
      </c>
      <c r="J15" s="9">
        <v>12.383900928792571</v>
      </c>
      <c r="K15" s="9">
        <v>6.2383031815346222</v>
      </c>
      <c r="L15" s="9">
        <v>0</v>
      </c>
      <c r="M15" s="9">
        <v>0</v>
      </c>
      <c r="N15" s="9">
        <v>0</v>
      </c>
      <c r="O15" s="9">
        <v>5.636978579481398</v>
      </c>
      <c r="P15" s="9">
        <v>10.934937124111535</v>
      </c>
      <c r="U15" s="31"/>
      <c r="V15" s="31"/>
      <c r="W15" s="2"/>
      <c r="X15" s="2"/>
    </row>
    <row r="16" spans="1:24" s="1" customFormat="1">
      <c r="A16" s="17">
        <v>291330</v>
      </c>
      <c r="B16" s="18" t="s">
        <v>372</v>
      </c>
      <c r="C16" s="19" t="s">
        <v>428</v>
      </c>
      <c r="D16" s="18" t="s">
        <v>436</v>
      </c>
      <c r="E16" s="18" t="s">
        <v>442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7.9333597778659266</v>
      </c>
      <c r="P16" s="9">
        <v>3.8284839203675345</v>
      </c>
      <c r="U16" s="31"/>
      <c r="V16" s="31"/>
      <c r="W16" s="2"/>
      <c r="X16" s="2"/>
    </row>
    <row r="17" spans="1:24" s="1" customFormat="1">
      <c r="A17" s="17">
        <v>291380</v>
      </c>
      <c r="B17" s="18" t="s">
        <v>372</v>
      </c>
      <c r="C17" s="19" t="s">
        <v>428</v>
      </c>
      <c r="D17" s="18" t="s">
        <v>429</v>
      </c>
      <c r="E17" s="18" t="s">
        <v>443</v>
      </c>
      <c r="F17" s="9">
        <v>4.0412204485754692</v>
      </c>
      <c r="G17" s="9">
        <v>12.210012210012209</v>
      </c>
      <c r="H17" s="9">
        <v>6.0753341433778854</v>
      </c>
      <c r="I17" s="9">
        <v>2.0391517128874388</v>
      </c>
      <c r="J17" s="9">
        <v>4.3233895373973192</v>
      </c>
      <c r="K17" s="9">
        <v>15.287180607119458</v>
      </c>
      <c r="L17" s="9">
        <v>8.7366765682334435</v>
      </c>
      <c r="M17" s="9">
        <v>7.0509430636347608</v>
      </c>
      <c r="N17" s="9">
        <v>7.5886928476569908</v>
      </c>
      <c r="O17" s="9">
        <v>3.7943464238284954</v>
      </c>
      <c r="P17" s="9">
        <v>0</v>
      </c>
      <c r="U17" s="31"/>
      <c r="V17" s="31"/>
      <c r="W17" s="2"/>
      <c r="X17" s="2"/>
    </row>
    <row r="18" spans="1:24" s="1" customFormat="1">
      <c r="A18" s="17">
        <v>291400</v>
      </c>
      <c r="B18" s="18" t="s">
        <v>372</v>
      </c>
      <c r="C18" s="19" t="s">
        <v>428</v>
      </c>
      <c r="D18" s="18" t="s">
        <v>434</v>
      </c>
      <c r="E18" s="18" t="s">
        <v>444</v>
      </c>
      <c r="F18" s="9">
        <v>6.542197171757838</v>
      </c>
      <c r="G18" s="9">
        <v>1.0079121100640023</v>
      </c>
      <c r="H18" s="9">
        <v>1.9964064683569573</v>
      </c>
      <c r="I18" s="9">
        <v>2.9980512666766606</v>
      </c>
      <c r="J18" s="9">
        <v>3.1420192710515291</v>
      </c>
      <c r="K18" s="9">
        <v>4.7271390304112613</v>
      </c>
      <c r="L18" s="9">
        <v>3.9033699093550767</v>
      </c>
      <c r="M18" s="9">
        <v>4.3482041916688408</v>
      </c>
      <c r="N18" s="9">
        <v>8.4067076678023103</v>
      </c>
      <c r="O18" s="9">
        <v>4.8670412813592314</v>
      </c>
      <c r="P18" s="9">
        <v>5.520169851380043</v>
      </c>
      <c r="U18" s="31"/>
      <c r="V18" s="31"/>
      <c r="W18" s="2"/>
      <c r="X18" s="2"/>
    </row>
    <row r="19" spans="1:24" s="1" customFormat="1">
      <c r="A19" s="17">
        <v>291450</v>
      </c>
      <c r="B19" s="18" t="s">
        <v>372</v>
      </c>
      <c r="C19" s="19" t="s">
        <v>428</v>
      </c>
      <c r="D19" s="18" t="s">
        <v>429</v>
      </c>
      <c r="E19" s="18" t="s">
        <v>445</v>
      </c>
      <c r="F19" s="9">
        <v>4.1771094402673352</v>
      </c>
      <c r="G19" s="9">
        <v>6.2272963155163472</v>
      </c>
      <c r="H19" s="9">
        <v>10.460251046025103</v>
      </c>
      <c r="I19" s="9">
        <v>6.2441461130190445</v>
      </c>
      <c r="J19" s="9">
        <v>5.3809728798966852</v>
      </c>
      <c r="K19" s="9">
        <v>8.56989823245849</v>
      </c>
      <c r="L19" s="9">
        <v>5.1817946282062355</v>
      </c>
      <c r="M19" s="9">
        <v>6.878170406671825</v>
      </c>
      <c r="N19" s="9">
        <v>9.4819412119644859</v>
      </c>
      <c r="O19" s="9">
        <v>7.7579519006982158</v>
      </c>
      <c r="P19" s="9">
        <v>12.287024901703802</v>
      </c>
      <c r="U19" s="31"/>
      <c r="V19" s="31"/>
      <c r="W19" s="2"/>
      <c r="X19" s="2"/>
    </row>
    <row r="20" spans="1:24" s="1" customFormat="1">
      <c r="A20" s="17">
        <v>292210</v>
      </c>
      <c r="B20" s="18" t="s">
        <v>372</v>
      </c>
      <c r="C20" s="19" t="s">
        <v>428</v>
      </c>
      <c r="D20" s="18" t="s">
        <v>446</v>
      </c>
      <c r="E20" s="18" t="s">
        <v>447</v>
      </c>
      <c r="F20" s="9">
        <v>2.3342670401493932</v>
      </c>
      <c r="G20" s="9">
        <v>1.1575413821044103</v>
      </c>
      <c r="H20" s="9">
        <v>0</v>
      </c>
      <c r="I20" s="9">
        <v>5.7464659234570741</v>
      </c>
      <c r="J20" s="9">
        <v>8.2830434268133946</v>
      </c>
      <c r="K20" s="9">
        <v>9.3984962406015029</v>
      </c>
      <c r="L20" s="9">
        <v>4.935346954890929</v>
      </c>
      <c r="M20" s="9">
        <v>7.843906265320129</v>
      </c>
      <c r="N20" s="9">
        <v>8.8521687813514305</v>
      </c>
      <c r="O20" s="9">
        <v>7.376807317792859</v>
      </c>
      <c r="P20" s="9">
        <v>7.328154770628756</v>
      </c>
      <c r="U20" s="31"/>
      <c r="V20" s="31"/>
      <c r="W20" s="2"/>
      <c r="X20" s="2"/>
    </row>
    <row r="21" spans="1:24" s="1" customFormat="1">
      <c r="A21" s="17">
        <v>292273</v>
      </c>
      <c r="B21" s="18" t="s">
        <v>372</v>
      </c>
      <c r="C21" s="19" t="s">
        <v>428</v>
      </c>
      <c r="D21" s="18" t="s">
        <v>434</v>
      </c>
      <c r="E21" s="18" t="s">
        <v>448</v>
      </c>
      <c r="F21" s="9">
        <v>0</v>
      </c>
      <c r="G21" s="9">
        <v>3.2226877215597813</v>
      </c>
      <c r="H21" s="9">
        <v>3.2341526520051751</v>
      </c>
      <c r="I21" s="9">
        <v>6.4599483204134369</v>
      </c>
      <c r="J21" s="9">
        <v>6.7249495628782787</v>
      </c>
      <c r="K21" s="9">
        <v>10.087424344317419</v>
      </c>
      <c r="L21" s="9">
        <v>5.9224163458691139</v>
      </c>
      <c r="M21" s="9">
        <v>0</v>
      </c>
      <c r="N21" s="9">
        <v>2.935995302407516</v>
      </c>
      <c r="O21" s="9">
        <v>8.8079859072225481</v>
      </c>
      <c r="P21" s="9">
        <v>11.325028312570781</v>
      </c>
      <c r="U21" s="31"/>
      <c r="V21" s="31"/>
      <c r="W21" s="2"/>
      <c r="X21" s="2"/>
    </row>
    <row r="22" spans="1:24" s="1" customFormat="1">
      <c r="A22" s="17">
        <v>292405</v>
      </c>
      <c r="B22" s="18" t="s">
        <v>372</v>
      </c>
      <c r="C22" s="19" t="s">
        <v>428</v>
      </c>
      <c r="D22" s="18" t="s">
        <v>434</v>
      </c>
      <c r="E22" s="18" t="s">
        <v>449</v>
      </c>
      <c r="F22" s="9">
        <v>4.0535062829347384</v>
      </c>
      <c r="G22" s="9">
        <v>2.0267531414673692</v>
      </c>
      <c r="H22" s="9">
        <v>0</v>
      </c>
      <c r="I22" s="9">
        <v>10.309278350515465</v>
      </c>
      <c r="J22" s="9">
        <v>2.1565667457407809</v>
      </c>
      <c r="K22" s="9">
        <v>0</v>
      </c>
      <c r="L22" s="9">
        <v>5.4456344164095123</v>
      </c>
      <c r="M22" s="9">
        <v>10.90909090909091</v>
      </c>
      <c r="N22" s="9">
        <v>5.4844606946983543</v>
      </c>
      <c r="O22" s="9">
        <v>12.797074954296161</v>
      </c>
      <c r="P22" s="9">
        <v>0</v>
      </c>
      <c r="U22" s="31"/>
      <c r="V22" s="31"/>
      <c r="W22" s="2"/>
      <c r="X22" s="2"/>
    </row>
    <row r="23" spans="1:24" s="1" customFormat="1">
      <c r="A23" s="17">
        <v>292465</v>
      </c>
      <c r="B23" s="18" t="s">
        <v>372</v>
      </c>
      <c r="C23" s="19" t="s">
        <v>428</v>
      </c>
      <c r="D23" s="18" t="s">
        <v>434</v>
      </c>
      <c r="E23" s="18" t="s">
        <v>450</v>
      </c>
      <c r="F23" s="9">
        <v>2.8256569652444194</v>
      </c>
      <c r="G23" s="9">
        <v>0</v>
      </c>
      <c r="H23" s="9">
        <v>11.025358324145534</v>
      </c>
      <c r="I23" s="9">
        <v>0</v>
      </c>
      <c r="J23" s="9">
        <v>0</v>
      </c>
      <c r="K23" s="9">
        <v>0</v>
      </c>
      <c r="L23" s="9">
        <v>4.8756704046806432</v>
      </c>
      <c r="M23" s="9">
        <v>2.4473813020068529</v>
      </c>
      <c r="N23" s="9">
        <v>2.4533856722276739</v>
      </c>
      <c r="O23" s="9">
        <v>9.8135426889106956</v>
      </c>
      <c r="P23" s="9">
        <v>4.756242568370987</v>
      </c>
      <c r="U23" s="31"/>
      <c r="V23" s="31"/>
      <c r="W23" s="2"/>
      <c r="X23" s="2"/>
    </row>
    <row r="24" spans="1:24" s="1" customFormat="1">
      <c r="A24" s="17">
        <v>292595</v>
      </c>
      <c r="B24" s="18" t="s">
        <v>372</v>
      </c>
      <c r="C24" s="19" t="s">
        <v>428</v>
      </c>
      <c r="D24" s="18" t="s">
        <v>446</v>
      </c>
      <c r="E24" s="18" t="s">
        <v>451</v>
      </c>
      <c r="F24" s="9">
        <v>1.3246787653993906</v>
      </c>
      <c r="G24" s="9">
        <v>2.6451527575717497</v>
      </c>
      <c r="H24" s="9">
        <v>4.1073384446878425</v>
      </c>
      <c r="I24" s="9">
        <v>9.5719950772596736</v>
      </c>
      <c r="J24" s="9">
        <v>7.1255522302978473</v>
      </c>
      <c r="K24" s="9">
        <v>7.1255522302978473</v>
      </c>
      <c r="L24" s="9">
        <v>2.3565453045834803</v>
      </c>
      <c r="M24" s="9">
        <v>4.7103155911446066</v>
      </c>
      <c r="N24" s="9">
        <v>4.0096230954290295</v>
      </c>
      <c r="O24" s="9">
        <v>12.028869286287089</v>
      </c>
      <c r="P24" s="9">
        <v>5.2178450300026089</v>
      </c>
      <c r="U24" s="31"/>
      <c r="V24" s="31"/>
      <c r="W24" s="2"/>
      <c r="X24" s="2"/>
    </row>
    <row r="25" spans="1:24" s="1" customFormat="1" ht="15" customHeight="1">
      <c r="A25" s="17">
        <v>292630</v>
      </c>
      <c r="B25" s="18" t="s">
        <v>372</v>
      </c>
      <c r="C25" s="19" t="s">
        <v>428</v>
      </c>
      <c r="D25" s="18" t="s">
        <v>434</v>
      </c>
      <c r="E25" s="18" t="s">
        <v>452</v>
      </c>
      <c r="F25" s="9">
        <v>12.564787183917073</v>
      </c>
      <c r="G25" s="9">
        <v>7.8357624196834346</v>
      </c>
      <c r="H25" s="9">
        <v>7.1919450215758349</v>
      </c>
      <c r="I25" s="9">
        <v>7.97702616464582</v>
      </c>
      <c r="J25" s="9">
        <v>5.8149194218308695</v>
      </c>
      <c r="K25" s="9">
        <v>5.8105752469494476</v>
      </c>
      <c r="L25" s="9">
        <v>5.8334548636429933</v>
      </c>
      <c r="M25" s="9">
        <v>16.02797610374472</v>
      </c>
      <c r="N25" s="9">
        <v>15.794385813769832</v>
      </c>
      <c r="O25" s="9">
        <v>12.204752674276689</v>
      </c>
      <c r="P25" s="9">
        <v>7.5075075075075075</v>
      </c>
      <c r="U25" s="31"/>
      <c r="V25" s="31"/>
      <c r="W25" s="2"/>
      <c r="X25" s="2"/>
    </row>
    <row r="26" spans="1:24" s="1" customFormat="1">
      <c r="A26" s="17">
        <v>292750</v>
      </c>
      <c r="B26" s="18" t="s">
        <v>372</v>
      </c>
      <c r="C26" s="19" t="s">
        <v>428</v>
      </c>
      <c r="D26" s="18" t="s">
        <v>429</v>
      </c>
      <c r="E26" s="18" t="s">
        <v>453</v>
      </c>
      <c r="F26" s="9">
        <v>5.7753393011839451</v>
      </c>
      <c r="G26" s="9">
        <v>1.4355440712029861</v>
      </c>
      <c r="H26" s="9">
        <v>6.989097008666481</v>
      </c>
      <c r="I26" s="9">
        <v>4.1747843028110214</v>
      </c>
      <c r="J26" s="9">
        <v>0</v>
      </c>
      <c r="K26" s="9">
        <v>5.7355893318038422</v>
      </c>
      <c r="L26" s="9">
        <v>2.4408103490358801</v>
      </c>
      <c r="M26" s="9">
        <v>2.4307243558580458</v>
      </c>
      <c r="N26" s="9">
        <v>5.8990089664936294</v>
      </c>
      <c r="O26" s="9">
        <v>3.5394053798961775</v>
      </c>
      <c r="P26" s="9">
        <v>5.688929343497553</v>
      </c>
      <c r="U26" s="31"/>
      <c r="V26" s="31"/>
      <c r="W26" s="2"/>
      <c r="X26" s="2"/>
    </row>
    <row r="27" spans="1:24" s="1" customFormat="1">
      <c r="A27" s="17">
        <v>292830</v>
      </c>
      <c r="B27" s="18" t="s">
        <v>372</v>
      </c>
      <c r="C27" s="19" t="s">
        <v>428</v>
      </c>
      <c r="D27" s="18" t="s">
        <v>429</v>
      </c>
      <c r="E27" s="18" t="s">
        <v>454</v>
      </c>
      <c r="F27" s="9">
        <v>0</v>
      </c>
      <c r="G27" s="9">
        <v>6.4787819889860705</v>
      </c>
      <c r="H27" s="9">
        <v>0</v>
      </c>
      <c r="I27" s="9">
        <v>6.6137566137566131</v>
      </c>
      <c r="J27" s="9">
        <v>3.4340659340659343</v>
      </c>
      <c r="K27" s="9">
        <v>3.4281796366129589</v>
      </c>
      <c r="L27" s="9">
        <v>5.7553956834532372</v>
      </c>
      <c r="M27" s="9">
        <v>5.7405281285878305</v>
      </c>
      <c r="N27" s="9">
        <v>0</v>
      </c>
      <c r="O27" s="9">
        <v>2.8876696505919726</v>
      </c>
      <c r="P27" s="9">
        <v>5.5803571428571423</v>
      </c>
      <c r="U27" s="31"/>
      <c r="V27" s="31"/>
      <c r="W27" s="2"/>
      <c r="X27" s="2"/>
    </row>
    <row r="28" spans="1:24" s="1" customFormat="1">
      <c r="A28" s="17">
        <v>292880</v>
      </c>
      <c r="B28" s="18" t="s">
        <v>372</v>
      </c>
      <c r="C28" s="19" t="s">
        <v>428</v>
      </c>
      <c r="D28" s="18" t="s">
        <v>429</v>
      </c>
      <c r="E28" s="18" t="s">
        <v>455</v>
      </c>
      <c r="F28" s="9">
        <v>5.4161400974905218</v>
      </c>
      <c r="G28" s="9">
        <v>5.9623181492964461</v>
      </c>
      <c r="H28" s="9">
        <v>5.9308463317715443</v>
      </c>
      <c r="I28" s="9">
        <v>11.181732580037664</v>
      </c>
      <c r="J28" s="9">
        <v>9.6828854998789637</v>
      </c>
      <c r="K28" s="9">
        <v>10.205306759514949</v>
      </c>
      <c r="L28" s="9">
        <v>10.141498044139663</v>
      </c>
      <c r="M28" s="9">
        <v>5.7523608647715836</v>
      </c>
      <c r="N28" s="9">
        <v>15.023019142234068</v>
      </c>
      <c r="O28" s="9">
        <v>8.2384298521928763</v>
      </c>
      <c r="P28" s="9">
        <v>11.527643288606077</v>
      </c>
      <c r="U28" s="31"/>
      <c r="V28" s="31"/>
      <c r="W28" s="2"/>
      <c r="X28" s="2"/>
    </row>
    <row r="29" spans="1:24" s="1" customFormat="1">
      <c r="A29" s="17">
        <v>292930</v>
      </c>
      <c r="B29" s="18" t="s">
        <v>372</v>
      </c>
      <c r="C29" s="19" t="s">
        <v>428</v>
      </c>
      <c r="D29" s="18" t="s">
        <v>429</v>
      </c>
      <c r="E29" s="18" t="s">
        <v>456</v>
      </c>
      <c r="F29" s="9">
        <v>4.615384615384615</v>
      </c>
      <c r="G29" s="9">
        <v>12.161751292186075</v>
      </c>
      <c r="H29" s="9">
        <v>10.619737540772206</v>
      </c>
      <c r="I29" s="9">
        <v>6.7598017124831005</v>
      </c>
      <c r="J29" s="9">
        <v>8.4569847005458598</v>
      </c>
      <c r="K29" s="9">
        <v>4.5634317006388807</v>
      </c>
      <c r="L29" s="9">
        <v>1.261113563276373</v>
      </c>
      <c r="M29" s="9">
        <v>3.7464876678114272</v>
      </c>
      <c r="N29" s="9">
        <v>1.7547964436125407</v>
      </c>
      <c r="O29" s="9">
        <v>4.6794571829667762</v>
      </c>
      <c r="P29" s="9">
        <v>2.7574036287431754</v>
      </c>
      <c r="U29" s="31"/>
      <c r="V29" s="31"/>
      <c r="W29" s="2"/>
      <c r="X29" s="2"/>
    </row>
    <row r="30" spans="1:24" s="1" customFormat="1">
      <c r="A30" s="17">
        <v>293040</v>
      </c>
      <c r="B30" s="18" t="s">
        <v>372</v>
      </c>
      <c r="C30" s="19" t="s">
        <v>428</v>
      </c>
      <c r="D30" s="18" t="s">
        <v>434</v>
      </c>
      <c r="E30" s="18" t="s">
        <v>457</v>
      </c>
      <c r="F30" s="9">
        <v>4.0791352233326537</v>
      </c>
      <c r="G30" s="9">
        <v>4.1186161449752881</v>
      </c>
      <c r="H30" s="9">
        <v>5.8639562157935892</v>
      </c>
      <c r="I30" s="9">
        <v>5.9159929008085186</v>
      </c>
      <c r="J30" s="9">
        <v>12.594458438287154</v>
      </c>
      <c r="K30" s="9">
        <v>6.3789070805868588</v>
      </c>
      <c r="L30" s="9">
        <v>6.7385444743935317</v>
      </c>
      <c r="M30" s="9">
        <v>6.8154711194411322</v>
      </c>
      <c r="N30" s="9">
        <v>11.020801763328281</v>
      </c>
      <c r="O30" s="9">
        <v>5.5104008816641405</v>
      </c>
      <c r="P30" s="9">
        <v>10.612894667020429</v>
      </c>
      <c r="U30" s="31"/>
      <c r="V30" s="31"/>
      <c r="W30" s="2"/>
      <c r="X30" s="2"/>
    </row>
    <row r="31" spans="1:24" s="1" customFormat="1">
      <c r="A31" s="17">
        <v>293110</v>
      </c>
      <c r="B31" s="18" t="s">
        <v>372</v>
      </c>
      <c r="C31" s="19" t="s">
        <v>428</v>
      </c>
      <c r="D31" s="18" t="s">
        <v>429</v>
      </c>
      <c r="E31" s="18" t="s">
        <v>458</v>
      </c>
      <c r="F31" s="9">
        <v>3.3255736614566009</v>
      </c>
      <c r="G31" s="9">
        <v>3.3167495854063018</v>
      </c>
      <c r="H31" s="9">
        <v>0</v>
      </c>
      <c r="I31" s="9">
        <v>0</v>
      </c>
      <c r="J31" s="9">
        <v>3.5919540229885056</v>
      </c>
      <c r="K31" s="9">
        <v>7.1839080459770113</v>
      </c>
      <c r="L31" s="9">
        <v>3.0873726458783577</v>
      </c>
      <c r="M31" s="9">
        <v>3.0835646006783839</v>
      </c>
      <c r="N31" s="9">
        <v>13.127666557269444</v>
      </c>
      <c r="O31" s="9">
        <v>0</v>
      </c>
      <c r="P31" s="9">
        <v>9.5147478591817318</v>
      </c>
      <c r="U31" s="31"/>
      <c r="V31" s="31"/>
      <c r="W31" s="2"/>
      <c r="X31" s="2"/>
    </row>
    <row r="32" spans="1:24" s="1" customFormat="1">
      <c r="A32" s="17">
        <v>293140</v>
      </c>
      <c r="B32" s="18" t="s">
        <v>372</v>
      </c>
      <c r="C32" s="19" t="s">
        <v>428</v>
      </c>
      <c r="D32" s="18" t="s">
        <v>429</v>
      </c>
      <c r="E32" s="18" t="s">
        <v>459</v>
      </c>
      <c r="F32" s="9">
        <v>0</v>
      </c>
      <c r="G32" s="9">
        <v>3.6010082823190497</v>
      </c>
      <c r="H32" s="9">
        <v>3.6140224069389233</v>
      </c>
      <c r="I32" s="9">
        <v>3.63901018922853</v>
      </c>
      <c r="J32" s="9">
        <v>7.7071290944123314</v>
      </c>
      <c r="K32" s="9">
        <v>3.894080996884735</v>
      </c>
      <c r="L32" s="9">
        <v>0</v>
      </c>
      <c r="M32" s="9">
        <v>6.4745872450631277</v>
      </c>
      <c r="N32" s="9">
        <v>3.2520325203252032</v>
      </c>
      <c r="O32" s="9">
        <v>3.2520325203252032</v>
      </c>
      <c r="P32" s="9">
        <v>3.1665611146295123</v>
      </c>
      <c r="U32" s="31"/>
      <c r="V32" s="31"/>
      <c r="W32" s="2"/>
      <c r="X32" s="2"/>
    </row>
    <row r="33" spans="1:24" s="1" customFormat="1">
      <c r="A33" s="17">
        <v>293170</v>
      </c>
      <c r="B33" s="18" t="s">
        <v>372</v>
      </c>
      <c r="C33" s="19" t="s">
        <v>428</v>
      </c>
      <c r="D33" s="18" t="s">
        <v>429</v>
      </c>
      <c r="E33" s="18" t="s">
        <v>460</v>
      </c>
      <c r="F33" s="9">
        <v>2.1074815595363541</v>
      </c>
      <c r="G33" s="9">
        <v>16.849199663016005</v>
      </c>
      <c r="H33" s="9">
        <v>0</v>
      </c>
      <c r="I33" s="9">
        <v>0</v>
      </c>
      <c r="J33" s="9">
        <v>2.2036139268400179</v>
      </c>
      <c r="K33" s="9">
        <v>0</v>
      </c>
      <c r="L33" s="9">
        <v>5.6390977443609023</v>
      </c>
      <c r="M33" s="9">
        <v>5.6422794809102879</v>
      </c>
      <c r="N33" s="9">
        <v>0</v>
      </c>
      <c r="O33" s="9">
        <v>11.228385358185493</v>
      </c>
      <c r="P33" s="9">
        <v>4.3946385409800044</v>
      </c>
      <c r="U33" s="31"/>
      <c r="V33" s="31"/>
      <c r="W33" s="2"/>
      <c r="X33" s="2"/>
    </row>
    <row r="34" spans="1:24" s="1" customFormat="1">
      <c r="A34" s="20">
        <v>29012</v>
      </c>
      <c r="B34" s="21" t="s">
        <v>372</v>
      </c>
      <c r="C34" s="22" t="s">
        <v>461</v>
      </c>
      <c r="D34" s="23"/>
      <c r="E34" s="23"/>
      <c r="F34" s="9">
        <v>4.5962552615027334</v>
      </c>
      <c r="G34" s="9">
        <v>4.4677896516331579</v>
      </c>
      <c r="H34" s="9">
        <v>7.231268002844299</v>
      </c>
      <c r="I34" s="9">
        <v>7.342409032366783</v>
      </c>
      <c r="J34" s="9">
        <v>7.0225599739162066</v>
      </c>
      <c r="K34" s="9">
        <v>7.2719977933248083</v>
      </c>
      <c r="L34" s="9">
        <v>6.0802381776058532</v>
      </c>
      <c r="M34" s="9">
        <v>5.9717755031482787</v>
      </c>
      <c r="N34" s="9">
        <v>6.1759287851522151</v>
      </c>
      <c r="O34" s="9">
        <v>7.5601886852725393</v>
      </c>
      <c r="P34" s="9">
        <v>9.9622052419686131</v>
      </c>
      <c r="U34" s="31"/>
      <c r="V34" s="31"/>
      <c r="W34" s="2"/>
      <c r="X34" s="2"/>
    </row>
    <row r="35" spans="1:24" s="1" customFormat="1">
      <c r="A35" s="17">
        <v>290130</v>
      </c>
      <c r="B35" s="18" t="s">
        <v>372</v>
      </c>
      <c r="C35" s="19" t="s">
        <v>461</v>
      </c>
      <c r="D35" s="18" t="s">
        <v>462</v>
      </c>
      <c r="E35" s="18" t="s">
        <v>463</v>
      </c>
      <c r="F35" s="9">
        <v>2.4795437639474338</v>
      </c>
      <c r="G35" s="9">
        <v>4.9590875278948676</v>
      </c>
      <c r="H35" s="9">
        <v>2.4783147459727388</v>
      </c>
      <c r="I35" s="9">
        <v>2.4783147459727388</v>
      </c>
      <c r="J35" s="9">
        <v>7.7639751552795024</v>
      </c>
      <c r="K35" s="9">
        <v>18.144116122343181</v>
      </c>
      <c r="L35" s="9">
        <v>6.1996280223186604</v>
      </c>
      <c r="M35" s="9">
        <v>16.546018614270942</v>
      </c>
      <c r="N35" s="9">
        <v>9.7713504006253675</v>
      </c>
      <c r="O35" s="9">
        <v>15.634160641000586</v>
      </c>
      <c r="P35" s="9">
        <v>7.555723460521345</v>
      </c>
      <c r="U35" s="31"/>
      <c r="V35" s="31"/>
      <c r="W35" s="2"/>
      <c r="X35" s="2"/>
    </row>
    <row r="36" spans="1:24" s="1" customFormat="1">
      <c r="A36" s="17">
        <v>290380</v>
      </c>
      <c r="B36" s="18" t="s">
        <v>372</v>
      </c>
      <c r="C36" s="19" t="s">
        <v>461</v>
      </c>
      <c r="D36" s="18" t="s">
        <v>446</v>
      </c>
      <c r="E36" s="18" t="s">
        <v>464</v>
      </c>
      <c r="F36" s="9">
        <v>0</v>
      </c>
      <c r="G36" s="9">
        <v>12.254901960784313</v>
      </c>
      <c r="H36" s="9">
        <v>6.6945606694560675</v>
      </c>
      <c r="I36" s="9">
        <v>10.055304172951232</v>
      </c>
      <c r="J36" s="9">
        <v>3.5106196243637005</v>
      </c>
      <c r="K36" s="9">
        <v>1.7605633802816902</v>
      </c>
      <c r="L36" s="9">
        <v>2.9590176061547564</v>
      </c>
      <c r="M36" s="9">
        <v>1.4827995255041519</v>
      </c>
      <c r="N36" s="9">
        <v>3.0740854595757758</v>
      </c>
      <c r="O36" s="9">
        <v>4.6111281893636642</v>
      </c>
      <c r="P36" s="9">
        <v>8.9901108780341623</v>
      </c>
      <c r="U36" s="31"/>
      <c r="V36" s="31"/>
      <c r="W36" s="2"/>
      <c r="X36" s="2"/>
    </row>
    <row r="37" spans="1:24" s="1" customFormat="1">
      <c r="A37" s="17">
        <v>290405</v>
      </c>
      <c r="B37" s="18" t="s">
        <v>372</v>
      </c>
      <c r="C37" s="19" t="s">
        <v>461</v>
      </c>
      <c r="D37" s="18" t="s">
        <v>462</v>
      </c>
      <c r="E37" s="18" t="s">
        <v>465</v>
      </c>
      <c r="F37" s="9">
        <v>0</v>
      </c>
      <c r="G37" s="9">
        <v>3.9070130884938461</v>
      </c>
      <c r="H37" s="9">
        <v>5.8139534883720927</v>
      </c>
      <c r="I37" s="9">
        <v>3.8491147036181674</v>
      </c>
      <c r="J37" s="9">
        <v>7.9255002972062609</v>
      </c>
      <c r="K37" s="9">
        <v>15.738736966358449</v>
      </c>
      <c r="L37" s="9">
        <v>13.672876431379251</v>
      </c>
      <c r="M37" s="9">
        <v>6.7888662593346911</v>
      </c>
      <c r="N37" s="9">
        <v>1.6485328058028355</v>
      </c>
      <c r="O37" s="9">
        <v>11.539729640619848</v>
      </c>
      <c r="P37" s="9">
        <v>12.749003984063746</v>
      </c>
      <c r="U37" s="31"/>
      <c r="V37" s="31"/>
      <c r="W37" s="2"/>
      <c r="X37" s="2"/>
    </row>
    <row r="38" spans="1:24" s="1" customFormat="1">
      <c r="A38" s="17">
        <v>291190</v>
      </c>
      <c r="B38" s="18" t="s">
        <v>372</v>
      </c>
      <c r="C38" s="19" t="s">
        <v>461</v>
      </c>
      <c r="D38" s="18" t="s">
        <v>446</v>
      </c>
      <c r="E38" s="18" t="s">
        <v>466</v>
      </c>
      <c r="F38" s="9">
        <v>1.2016342225426579</v>
      </c>
      <c r="G38" s="9">
        <v>2.4224806201550386</v>
      </c>
      <c r="H38" s="9">
        <v>0</v>
      </c>
      <c r="I38" s="9">
        <v>3.6764705882352939</v>
      </c>
      <c r="J38" s="9">
        <v>5.1800051800051801</v>
      </c>
      <c r="K38" s="9">
        <v>3.9164490861618799</v>
      </c>
      <c r="L38" s="9">
        <v>2.215330084182543</v>
      </c>
      <c r="M38" s="9">
        <v>12.268570153914789</v>
      </c>
      <c r="N38" s="9">
        <v>10.38961038961039</v>
      </c>
      <c r="O38" s="9">
        <v>4.1558441558441563</v>
      </c>
      <c r="P38" s="9">
        <v>2.0183671409829449</v>
      </c>
      <c r="U38" s="31"/>
      <c r="V38" s="31"/>
      <c r="W38" s="2"/>
      <c r="X38" s="2"/>
    </row>
    <row r="39" spans="1:24" s="1" customFormat="1">
      <c r="A39" s="17">
        <v>291260</v>
      </c>
      <c r="B39" s="18" t="s">
        <v>372</v>
      </c>
      <c r="C39" s="19" t="s">
        <v>461</v>
      </c>
      <c r="D39" s="18" t="s">
        <v>446</v>
      </c>
      <c r="E39" s="18" t="s">
        <v>467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7.5471698113207539</v>
      </c>
      <c r="L39" s="9">
        <v>0</v>
      </c>
      <c r="M39" s="9">
        <v>6.345177664974619</v>
      </c>
      <c r="N39" s="9">
        <v>0</v>
      </c>
      <c r="O39" s="9">
        <v>6.8306010928961749</v>
      </c>
      <c r="P39" s="9">
        <v>0</v>
      </c>
      <c r="U39" s="31"/>
      <c r="V39" s="31"/>
      <c r="W39" s="2"/>
      <c r="X39" s="2"/>
    </row>
    <row r="40" spans="1:24" s="1" customFormat="1">
      <c r="A40" s="17">
        <v>291470</v>
      </c>
      <c r="B40" s="18" t="s">
        <v>372</v>
      </c>
      <c r="C40" s="19" t="s">
        <v>461</v>
      </c>
      <c r="D40" s="18" t="s">
        <v>446</v>
      </c>
      <c r="E40" s="18" t="s">
        <v>461</v>
      </c>
      <c r="F40" s="9">
        <v>5.8366632245319439</v>
      </c>
      <c r="G40" s="9">
        <v>4.4734723092064055</v>
      </c>
      <c r="H40" s="9">
        <v>10.244532537526169</v>
      </c>
      <c r="I40" s="9">
        <v>9.7686603614404337</v>
      </c>
      <c r="J40" s="9">
        <v>8.3006686649757899</v>
      </c>
      <c r="K40" s="9">
        <v>4.6004508441827303</v>
      </c>
      <c r="L40" s="9">
        <v>9.6253802025180004</v>
      </c>
      <c r="M40" s="9">
        <v>3.4570177460244298</v>
      </c>
      <c r="N40" s="9">
        <v>6.2981624184943694</v>
      </c>
      <c r="O40" s="9">
        <v>7.409602845287492</v>
      </c>
      <c r="P40" s="9">
        <v>10.244453864631906</v>
      </c>
      <c r="U40" s="31"/>
      <c r="V40" s="31"/>
      <c r="W40" s="2"/>
      <c r="X40" s="2"/>
    </row>
    <row r="41" spans="1:24" s="1" customFormat="1">
      <c r="A41" s="17">
        <v>291500</v>
      </c>
      <c r="B41" s="18" t="s">
        <v>372</v>
      </c>
      <c r="C41" s="19" t="s">
        <v>461</v>
      </c>
      <c r="D41" s="18" t="s">
        <v>462</v>
      </c>
      <c r="E41" s="18" t="s">
        <v>468</v>
      </c>
      <c r="F41" s="9">
        <v>2.0876826722338206</v>
      </c>
      <c r="G41" s="9">
        <v>4.1571398877572232</v>
      </c>
      <c r="H41" s="9">
        <v>10.345541071798054</v>
      </c>
      <c r="I41" s="9">
        <v>10.30502885408079</v>
      </c>
      <c r="J41" s="9">
        <v>4.2735042735042734</v>
      </c>
      <c r="K41" s="9">
        <v>6.3911376224968048</v>
      </c>
      <c r="L41" s="9">
        <v>3.4270047978067173</v>
      </c>
      <c r="M41" s="9">
        <v>6.831767719897524</v>
      </c>
      <c r="N41" s="9">
        <v>7.9904115061925687</v>
      </c>
      <c r="O41" s="9">
        <v>5.9928086296444265</v>
      </c>
      <c r="P41" s="9">
        <v>21.413276231263385</v>
      </c>
      <c r="U41" s="31"/>
      <c r="V41" s="31"/>
      <c r="W41" s="2"/>
      <c r="X41" s="2"/>
    </row>
    <row r="42" spans="1:24" s="1" customFormat="1">
      <c r="A42" s="17">
        <v>291900</v>
      </c>
      <c r="B42" s="18" t="s">
        <v>372</v>
      </c>
      <c r="C42" s="19" t="s">
        <v>461</v>
      </c>
      <c r="D42" s="18" t="s">
        <v>446</v>
      </c>
      <c r="E42" s="18" t="s">
        <v>469</v>
      </c>
      <c r="F42" s="9">
        <v>0</v>
      </c>
      <c r="G42" s="9">
        <v>0</v>
      </c>
      <c r="H42" s="9">
        <v>0</v>
      </c>
      <c r="I42" s="9">
        <v>7.5131480090157776</v>
      </c>
      <c r="J42" s="9">
        <v>0</v>
      </c>
      <c r="K42" s="9">
        <v>0</v>
      </c>
      <c r="L42" s="9">
        <v>0</v>
      </c>
      <c r="M42" s="9">
        <v>0</v>
      </c>
      <c r="N42" s="9">
        <v>6.8681318681318686</v>
      </c>
      <c r="O42" s="9">
        <v>6.8681318681318686</v>
      </c>
      <c r="P42" s="9">
        <v>6.6889632107023411</v>
      </c>
      <c r="U42" s="31"/>
      <c r="V42" s="31"/>
      <c r="W42" s="2"/>
      <c r="X42" s="2"/>
    </row>
    <row r="43" spans="1:24" s="1" customFormat="1">
      <c r="A43" s="17">
        <v>291960</v>
      </c>
      <c r="B43" s="18" t="s">
        <v>372</v>
      </c>
      <c r="C43" s="19" t="s">
        <v>461</v>
      </c>
      <c r="D43" s="18" t="s">
        <v>446</v>
      </c>
      <c r="E43" s="18" t="s">
        <v>470</v>
      </c>
      <c r="F43" s="9">
        <v>10.698047606311848</v>
      </c>
      <c r="G43" s="9">
        <v>2.6737967914438503</v>
      </c>
      <c r="H43" s="9">
        <v>0</v>
      </c>
      <c r="I43" s="9">
        <v>7.9936051159072736</v>
      </c>
      <c r="J43" s="9">
        <v>0</v>
      </c>
      <c r="K43" s="9">
        <v>2.7894002789400281</v>
      </c>
      <c r="L43" s="9">
        <v>2.3820867079561694</v>
      </c>
      <c r="M43" s="9">
        <v>7.156488549618321</v>
      </c>
      <c r="N43" s="9">
        <v>4.9309664694280082</v>
      </c>
      <c r="O43" s="9">
        <v>7.3964497041420119</v>
      </c>
      <c r="P43" s="9">
        <v>7.1856287425149699</v>
      </c>
      <c r="U43" s="31"/>
      <c r="V43" s="31"/>
      <c r="W43" s="2"/>
      <c r="X43" s="2"/>
    </row>
    <row r="44" spans="1:24" s="1" customFormat="1">
      <c r="A44" s="17">
        <v>292080</v>
      </c>
      <c r="B44" s="18" t="s">
        <v>372</v>
      </c>
      <c r="C44" s="19" t="s">
        <v>461</v>
      </c>
      <c r="D44" s="18" t="s">
        <v>462</v>
      </c>
      <c r="E44" s="18" t="s">
        <v>471</v>
      </c>
      <c r="F44" s="9">
        <v>3.0039050765995796</v>
      </c>
      <c r="G44" s="9">
        <v>6.011421701232341</v>
      </c>
      <c r="H44" s="9">
        <v>12.033694344163658</v>
      </c>
      <c r="I44" s="9">
        <v>6.0277275467148881</v>
      </c>
      <c r="J44" s="9">
        <v>9.472687085569941</v>
      </c>
      <c r="K44" s="9">
        <v>15.842839036755386</v>
      </c>
      <c r="L44" s="9">
        <v>0</v>
      </c>
      <c r="M44" s="9">
        <v>7.9449152542372889</v>
      </c>
      <c r="N44" s="9">
        <v>5.5005500550055002</v>
      </c>
      <c r="O44" s="9">
        <v>2.7502750275027501</v>
      </c>
      <c r="P44" s="9">
        <v>5.3633681952266024</v>
      </c>
      <c r="U44" s="31"/>
      <c r="V44" s="31"/>
      <c r="W44" s="2"/>
      <c r="X44" s="2"/>
    </row>
    <row r="45" spans="1:24" s="1" customFormat="1">
      <c r="A45" s="17">
        <v>292285</v>
      </c>
      <c r="B45" s="18" t="s">
        <v>372</v>
      </c>
      <c r="C45" s="19" t="s">
        <v>461</v>
      </c>
      <c r="D45" s="18" t="s">
        <v>462</v>
      </c>
      <c r="E45" s="18" t="s">
        <v>472</v>
      </c>
      <c r="F45" s="9">
        <v>0</v>
      </c>
      <c r="G45" s="9">
        <v>0</v>
      </c>
      <c r="H45" s="9">
        <v>0</v>
      </c>
      <c r="I45" s="9">
        <v>0</v>
      </c>
      <c r="J45" s="9">
        <v>6.9662138627655876</v>
      </c>
      <c r="K45" s="9">
        <v>13.932427725531175</v>
      </c>
      <c r="L45" s="9">
        <v>0</v>
      </c>
      <c r="M45" s="9">
        <v>2.6659557451346307</v>
      </c>
      <c r="N45" s="9">
        <v>0</v>
      </c>
      <c r="O45" s="9">
        <v>3.5161744022503516</v>
      </c>
      <c r="P45" s="9">
        <v>13.75515818431912</v>
      </c>
      <c r="U45" s="31"/>
      <c r="V45" s="31"/>
      <c r="W45" s="2"/>
      <c r="X45" s="2"/>
    </row>
    <row r="46" spans="1:24" s="1" customFormat="1">
      <c r="A46" s="17">
        <v>292720</v>
      </c>
      <c r="B46" s="18" t="s">
        <v>372</v>
      </c>
      <c r="C46" s="19" t="s">
        <v>461</v>
      </c>
      <c r="D46" s="18" t="s">
        <v>446</v>
      </c>
      <c r="E46" s="18" t="s">
        <v>473</v>
      </c>
      <c r="F46" s="9">
        <v>10.709765358777139</v>
      </c>
      <c r="G46" s="9">
        <v>5.8258083309059128</v>
      </c>
      <c r="H46" s="9">
        <v>10.657881988179438</v>
      </c>
      <c r="I46" s="9">
        <v>11.603171533552505</v>
      </c>
      <c r="J46" s="9">
        <v>11.065285182577204</v>
      </c>
      <c r="K46" s="9">
        <v>10.047221943132723</v>
      </c>
      <c r="L46" s="9">
        <v>3.3921302578018993</v>
      </c>
      <c r="M46" s="9">
        <v>5.0813008130081307</v>
      </c>
      <c r="N46" s="9">
        <v>3.6516341062625526</v>
      </c>
      <c r="O46" s="9">
        <v>5.4774511593938282</v>
      </c>
      <c r="P46" s="9">
        <v>13.954299668585382</v>
      </c>
      <c r="U46" s="31"/>
      <c r="V46" s="31"/>
      <c r="W46" s="2"/>
      <c r="X46" s="2"/>
    </row>
    <row r="47" spans="1:24" s="1" customFormat="1">
      <c r="A47" s="17">
        <v>293280</v>
      </c>
      <c r="B47" s="18" t="s">
        <v>372</v>
      </c>
      <c r="C47" s="19" t="s">
        <v>461</v>
      </c>
      <c r="D47" s="18" t="s">
        <v>462</v>
      </c>
      <c r="E47" s="18" t="s">
        <v>474</v>
      </c>
      <c r="F47" s="9">
        <v>8.1473032426266911</v>
      </c>
      <c r="G47" s="9">
        <v>4.8622366288492707</v>
      </c>
      <c r="H47" s="9">
        <v>11.29214389417648</v>
      </c>
      <c r="I47" s="9">
        <v>4.8192771084337345</v>
      </c>
      <c r="J47" s="9">
        <v>11.649192877350639</v>
      </c>
      <c r="K47" s="9">
        <v>6.6323992704360801</v>
      </c>
      <c r="L47" s="9">
        <v>12.95709761013533</v>
      </c>
      <c r="M47" s="9">
        <v>7.1705148429657246</v>
      </c>
      <c r="N47" s="9">
        <v>12.517602879048662</v>
      </c>
      <c r="O47" s="9">
        <v>15.647003598810828</v>
      </c>
      <c r="P47" s="9">
        <v>13.734167556844193</v>
      </c>
      <c r="U47" s="31"/>
      <c r="V47" s="31"/>
      <c r="W47" s="2"/>
      <c r="X47" s="2"/>
    </row>
    <row r="48" spans="1:24" s="1" customFormat="1">
      <c r="A48" s="17">
        <v>293340</v>
      </c>
      <c r="B48" s="18" t="s">
        <v>372</v>
      </c>
      <c r="C48" s="19" t="s">
        <v>461</v>
      </c>
      <c r="D48" s="18" t="s">
        <v>462</v>
      </c>
      <c r="E48" s="18" t="s">
        <v>475</v>
      </c>
      <c r="F48" s="9">
        <v>3.3355570380253501</v>
      </c>
      <c r="G48" s="9">
        <v>0</v>
      </c>
      <c r="H48" s="9">
        <v>6.6533599467731204</v>
      </c>
      <c r="I48" s="9">
        <v>3.3266799733865602</v>
      </c>
      <c r="J48" s="9">
        <v>0</v>
      </c>
      <c r="K48" s="9">
        <v>3.4782608695652177</v>
      </c>
      <c r="L48" s="9">
        <v>5.7093919497573511</v>
      </c>
      <c r="M48" s="9">
        <v>2.8546959748786755</v>
      </c>
      <c r="N48" s="9">
        <v>5.2631578947368416</v>
      </c>
      <c r="O48" s="9">
        <v>7.8947368421052628</v>
      </c>
      <c r="P48" s="9">
        <v>5.0800101600203194</v>
      </c>
      <c r="U48" s="31"/>
      <c r="V48" s="31"/>
      <c r="W48" s="2"/>
      <c r="X48" s="2"/>
    </row>
    <row r="49" spans="1:24" s="1" customFormat="1">
      <c r="A49" s="20">
        <v>29013</v>
      </c>
      <c r="B49" s="21" t="s">
        <v>372</v>
      </c>
      <c r="C49" s="22" t="s">
        <v>476</v>
      </c>
      <c r="D49" s="23"/>
      <c r="E49" s="23"/>
      <c r="F49" s="9">
        <v>20.286938457543496</v>
      </c>
      <c r="G49" s="9">
        <v>13.091120664576398</v>
      </c>
      <c r="H49" s="9">
        <v>10.786444498108347</v>
      </c>
      <c r="I49" s="9">
        <v>6.7410320199020948</v>
      </c>
      <c r="J49" s="9">
        <v>10.659737837072569</v>
      </c>
      <c r="K49" s="9">
        <v>14.122181794015518</v>
      </c>
      <c r="L49" s="9">
        <v>7.9268465305891347</v>
      </c>
      <c r="M49" s="9">
        <v>8.6099819331526639</v>
      </c>
      <c r="N49" s="9">
        <v>10.236793189838636</v>
      </c>
      <c r="O49" s="9">
        <v>10.506182484308074</v>
      </c>
      <c r="P49" s="9">
        <v>9.1953427531633274</v>
      </c>
      <c r="U49" s="31"/>
      <c r="V49" s="31"/>
      <c r="W49" s="2"/>
      <c r="X49" s="2"/>
    </row>
    <row r="50" spans="1:24" s="1" customFormat="1">
      <c r="A50" s="17">
        <v>290010</v>
      </c>
      <c r="B50" s="18" t="s">
        <v>372</v>
      </c>
      <c r="C50" s="19" t="s">
        <v>476</v>
      </c>
      <c r="D50" s="18" t="s">
        <v>462</v>
      </c>
      <c r="E50" s="18" t="s">
        <v>477</v>
      </c>
      <c r="F50" s="9">
        <v>5.6866647711117428</v>
      </c>
      <c r="G50" s="9">
        <v>2.8473804100227791</v>
      </c>
      <c r="H50" s="9">
        <v>5.7028799543769608</v>
      </c>
      <c r="I50" s="9">
        <v>2.857959416976279</v>
      </c>
      <c r="J50" s="9">
        <v>5.9970014992503744</v>
      </c>
      <c r="K50" s="9">
        <v>15.051173991571343</v>
      </c>
      <c r="L50" s="9">
        <v>8.2758620689655178</v>
      </c>
      <c r="M50" s="9">
        <v>0</v>
      </c>
      <c r="N50" s="9">
        <v>9.9502487562189046</v>
      </c>
      <c r="O50" s="9">
        <v>0</v>
      </c>
      <c r="P50" s="9">
        <v>6.4998375040623992</v>
      </c>
      <c r="U50" s="31"/>
      <c r="V50" s="31"/>
      <c r="W50" s="2"/>
      <c r="X50" s="2"/>
    </row>
    <row r="51" spans="1:24" s="1" customFormat="1">
      <c r="A51" s="17">
        <v>290400</v>
      </c>
      <c r="B51" s="18" t="s">
        <v>372</v>
      </c>
      <c r="C51" s="19" t="s">
        <v>476</v>
      </c>
      <c r="D51" s="18" t="s">
        <v>462</v>
      </c>
      <c r="E51" s="18" t="s">
        <v>478</v>
      </c>
      <c r="F51" s="9">
        <v>11.030222810500772</v>
      </c>
      <c r="G51" s="9">
        <v>0</v>
      </c>
      <c r="H51" s="9">
        <v>8.7126987584404265</v>
      </c>
      <c r="I51" s="9">
        <v>2.1677866897897249</v>
      </c>
      <c r="J51" s="9">
        <v>11.198208286674133</v>
      </c>
      <c r="K51" s="9">
        <v>4.4583147570218458</v>
      </c>
      <c r="L51" s="9">
        <v>1.8433179723502304</v>
      </c>
      <c r="M51" s="9">
        <v>11.003117549972492</v>
      </c>
      <c r="N51" s="9">
        <v>9.3826233814974671</v>
      </c>
      <c r="O51" s="9">
        <v>18.765246762994934</v>
      </c>
      <c r="P51" s="9">
        <v>3.6245016310257339</v>
      </c>
      <c r="U51" s="31"/>
      <c r="V51" s="31"/>
      <c r="W51" s="2"/>
      <c r="X51" s="2"/>
    </row>
    <row r="52" spans="1:24" s="1" customFormat="1">
      <c r="A52" s="17">
        <v>291300</v>
      </c>
      <c r="B52" s="18" t="s">
        <v>372</v>
      </c>
      <c r="C52" s="19" t="s">
        <v>476</v>
      </c>
      <c r="D52" s="18" t="s">
        <v>462</v>
      </c>
      <c r="E52" s="18" t="s">
        <v>479</v>
      </c>
      <c r="F52" s="9">
        <v>50.386899406154406</v>
      </c>
      <c r="G52" s="9">
        <v>8.9509488005728617</v>
      </c>
      <c r="H52" s="9">
        <v>5.344735435595938</v>
      </c>
      <c r="I52" s="9">
        <v>5.3238686779059448</v>
      </c>
      <c r="J52" s="9">
        <v>9.1911764705882355</v>
      </c>
      <c r="K52" s="9">
        <v>3.6636746656896868</v>
      </c>
      <c r="L52" s="9">
        <v>18.650917003419334</v>
      </c>
      <c r="M52" s="9">
        <v>7.7423350882626201</v>
      </c>
      <c r="N52" s="9">
        <v>11.965811965811966</v>
      </c>
      <c r="O52" s="9">
        <v>6.8376068376068373</v>
      </c>
      <c r="P52" s="9">
        <v>13.289036544850498</v>
      </c>
      <c r="U52" s="31"/>
      <c r="V52" s="31"/>
      <c r="W52" s="2"/>
      <c r="X52" s="2"/>
    </row>
    <row r="53" spans="1:24" s="1" customFormat="1">
      <c r="A53" s="17">
        <v>291440</v>
      </c>
      <c r="B53" s="18" t="s">
        <v>372</v>
      </c>
      <c r="C53" s="19" t="s">
        <v>476</v>
      </c>
      <c r="D53" s="18" t="s">
        <v>462</v>
      </c>
      <c r="E53" s="18" t="s">
        <v>480</v>
      </c>
      <c r="F53" s="9">
        <v>11.784732224695562</v>
      </c>
      <c r="G53" s="9">
        <v>18.120631633445509</v>
      </c>
      <c r="H53" s="9">
        <v>24.324670336704646</v>
      </c>
      <c r="I53" s="9">
        <v>16.482819830100166</v>
      </c>
      <c r="J53" s="9">
        <v>10.384215991692628</v>
      </c>
      <c r="K53" s="9">
        <v>10.274852298998201</v>
      </c>
      <c r="L53" s="9">
        <v>8.5653104925053523</v>
      </c>
      <c r="M53" s="9">
        <v>6.3613231552162857</v>
      </c>
      <c r="N53" s="9">
        <v>13.060513713539398</v>
      </c>
      <c r="O53" s="9">
        <v>20.67914671310405</v>
      </c>
      <c r="P53" s="9">
        <v>12.597102666386732</v>
      </c>
      <c r="U53" s="31"/>
      <c r="V53" s="31"/>
      <c r="W53" s="2"/>
      <c r="X53" s="2"/>
    </row>
    <row r="54" spans="1:24" s="1" customFormat="1">
      <c r="A54" s="17">
        <v>291930</v>
      </c>
      <c r="B54" s="18" t="s">
        <v>372</v>
      </c>
      <c r="C54" s="19" t="s">
        <v>476</v>
      </c>
      <c r="D54" s="18" t="s">
        <v>462</v>
      </c>
      <c r="E54" s="18" t="s">
        <v>481</v>
      </c>
      <c r="F54" s="9">
        <v>2.7601435274634283</v>
      </c>
      <c r="G54" s="9">
        <v>8.2012028430836512</v>
      </c>
      <c r="H54" s="9">
        <v>5.4185857491194804</v>
      </c>
      <c r="I54" s="9">
        <v>5.3806833467850419</v>
      </c>
      <c r="J54" s="9">
        <v>16.602102933038186</v>
      </c>
      <c r="K54" s="9">
        <v>0</v>
      </c>
      <c r="L54" s="9">
        <v>2.2603978300180829</v>
      </c>
      <c r="M54" s="9">
        <v>8.9746466232892086</v>
      </c>
      <c r="N54" s="9">
        <v>9.0090090090090094</v>
      </c>
      <c r="O54" s="9">
        <v>4.5045045045045047</v>
      </c>
      <c r="P54" s="9">
        <v>10.862480990658266</v>
      </c>
      <c r="U54" s="31"/>
      <c r="V54" s="31"/>
      <c r="W54" s="2"/>
      <c r="X54" s="2"/>
    </row>
    <row r="55" spans="1:24" s="1" customFormat="1">
      <c r="A55" s="17">
        <v>292190</v>
      </c>
      <c r="B55" s="18" t="s">
        <v>372</v>
      </c>
      <c r="C55" s="19" t="s">
        <v>476</v>
      </c>
      <c r="D55" s="18" t="s">
        <v>462</v>
      </c>
      <c r="E55" s="18" t="s">
        <v>482</v>
      </c>
      <c r="F55" s="9">
        <v>8.7463556851311957</v>
      </c>
      <c r="G55" s="9">
        <v>0</v>
      </c>
      <c r="H55" s="9">
        <v>0</v>
      </c>
      <c r="I55" s="9">
        <v>6.0938452163315056</v>
      </c>
      <c r="J55" s="9">
        <v>6.5638332786347222</v>
      </c>
      <c r="K55" s="9">
        <v>6.700167504187605</v>
      </c>
      <c r="L55" s="9">
        <v>2.9481132075471699</v>
      </c>
      <c r="M55" s="9">
        <v>15.015015015015015</v>
      </c>
      <c r="N55" s="9">
        <v>3.984857541342897</v>
      </c>
      <c r="O55" s="9">
        <v>7.9697150826857941</v>
      </c>
      <c r="P55" s="9">
        <v>1.9113149847094801</v>
      </c>
      <c r="U55" s="31"/>
      <c r="V55" s="31"/>
      <c r="W55" s="2"/>
      <c r="X55" s="2"/>
    </row>
    <row r="56" spans="1:24" s="1" customFormat="1">
      <c r="A56" s="17">
        <v>292303</v>
      </c>
      <c r="B56" s="18" t="s">
        <v>372</v>
      </c>
      <c r="C56" s="19" t="s">
        <v>476</v>
      </c>
      <c r="D56" s="18" t="s">
        <v>462</v>
      </c>
      <c r="E56" s="18" t="s">
        <v>483</v>
      </c>
      <c r="F56" s="9">
        <v>31.862745098039216</v>
      </c>
      <c r="G56" s="9">
        <v>9.6805421103581804</v>
      </c>
      <c r="H56" s="9">
        <v>4.7835446065534564</v>
      </c>
      <c r="I56" s="9">
        <v>9.4741828517290383</v>
      </c>
      <c r="J56" s="9">
        <v>4.8426150121065374</v>
      </c>
      <c r="K56" s="9">
        <v>11.973180076628351</v>
      </c>
      <c r="L56" s="9">
        <v>3.9525691699604741</v>
      </c>
      <c r="M56" s="9">
        <v>1.9561815336463224</v>
      </c>
      <c r="N56" s="9">
        <v>10.960105217010083</v>
      </c>
      <c r="O56" s="9">
        <v>8.7680841736080666</v>
      </c>
      <c r="P56" s="9">
        <v>14.808546646921938</v>
      </c>
      <c r="U56" s="31"/>
      <c r="V56" s="31"/>
      <c r="W56" s="2"/>
      <c r="X56" s="2"/>
    </row>
    <row r="57" spans="1:24" s="1" customFormat="1">
      <c r="A57" s="17">
        <v>292350</v>
      </c>
      <c r="B57" s="18" t="s">
        <v>372</v>
      </c>
      <c r="C57" s="19" t="s">
        <v>476</v>
      </c>
      <c r="D57" s="18" t="s">
        <v>462</v>
      </c>
      <c r="E57" s="18" t="s">
        <v>484</v>
      </c>
      <c r="F57" s="9">
        <v>9.9634672866157423</v>
      </c>
      <c r="G57" s="9">
        <v>9.8977235235895744</v>
      </c>
      <c r="H57" s="9">
        <v>0</v>
      </c>
      <c r="I57" s="9">
        <v>6.5189048239895699</v>
      </c>
      <c r="J57" s="9">
        <v>3.3658700774150119</v>
      </c>
      <c r="K57" s="9">
        <v>23.434884499497823</v>
      </c>
      <c r="L57" s="9">
        <v>5.7887120115774238</v>
      </c>
      <c r="M57" s="9">
        <v>17.266187050359711</v>
      </c>
      <c r="N57" s="9">
        <v>19.115890083632017</v>
      </c>
      <c r="O57" s="9">
        <v>2.3894862604540021</v>
      </c>
      <c r="P57" s="9">
        <v>6.8508791961635076</v>
      </c>
      <c r="U57" s="31"/>
      <c r="V57" s="31"/>
      <c r="W57" s="2"/>
      <c r="X57" s="2"/>
    </row>
    <row r="58" spans="1:24" s="1" customFormat="1">
      <c r="A58" s="17">
        <v>292430</v>
      </c>
      <c r="B58" s="18" t="s">
        <v>372</v>
      </c>
      <c r="C58" s="19" t="s">
        <v>476</v>
      </c>
      <c r="D58" s="18" t="s">
        <v>462</v>
      </c>
      <c r="E58" s="18" t="s">
        <v>485</v>
      </c>
      <c r="F58" s="9">
        <v>12.872083668543846</v>
      </c>
      <c r="G58" s="9">
        <v>9.7087378640776691</v>
      </c>
      <c r="H58" s="9">
        <v>8.1393455966140333</v>
      </c>
      <c r="I58" s="9">
        <v>11.460379829731501</v>
      </c>
      <c r="J58" s="9">
        <v>19.047619047619047</v>
      </c>
      <c r="K58" s="9">
        <v>20.968023763760268</v>
      </c>
      <c r="L58" s="9">
        <v>6.2102158049992235</v>
      </c>
      <c r="M58" s="9">
        <v>3.1294007197621654</v>
      </c>
      <c r="N58" s="9">
        <v>5.1559680329981958</v>
      </c>
      <c r="O58" s="9">
        <v>9.0229440577468427</v>
      </c>
      <c r="P58" s="9">
        <v>4.9652432969215488</v>
      </c>
      <c r="U58" s="31"/>
      <c r="V58" s="31"/>
      <c r="W58" s="2"/>
      <c r="X58" s="2"/>
    </row>
    <row r="59" spans="1:24" s="1" customFormat="1">
      <c r="A59" s="17">
        <v>292990</v>
      </c>
      <c r="B59" s="18" t="s">
        <v>372</v>
      </c>
      <c r="C59" s="19" t="s">
        <v>476</v>
      </c>
      <c r="D59" s="18" t="s">
        <v>462</v>
      </c>
      <c r="E59" s="18" t="s">
        <v>476</v>
      </c>
      <c r="F59" s="9">
        <v>30.574806359559723</v>
      </c>
      <c r="G59" s="9">
        <v>23.675843874720965</v>
      </c>
      <c r="H59" s="9">
        <v>14.145224302842516</v>
      </c>
      <c r="I59" s="9">
        <v>2.6843835984162134</v>
      </c>
      <c r="J59" s="9">
        <v>9.7431971605539704</v>
      </c>
      <c r="K59" s="9">
        <v>20.117932708983698</v>
      </c>
      <c r="L59" s="9">
        <v>9.4916058610666187</v>
      </c>
      <c r="M59" s="9">
        <v>10.053817493642439</v>
      </c>
      <c r="N59" s="9">
        <v>10.376843255051885</v>
      </c>
      <c r="O59" s="9">
        <v>11.469142545057347</v>
      </c>
      <c r="P59" s="9">
        <v>10.909657644552963</v>
      </c>
      <c r="U59" s="31"/>
      <c r="V59" s="31"/>
      <c r="W59" s="2"/>
      <c r="X59" s="2"/>
    </row>
    <row r="60" spans="1:24" s="1" customFormat="1">
      <c r="A60" s="17">
        <v>293080</v>
      </c>
      <c r="B60" s="18" t="s">
        <v>372</v>
      </c>
      <c r="C60" s="19" t="s">
        <v>476</v>
      </c>
      <c r="D60" s="18" t="s">
        <v>462</v>
      </c>
      <c r="E60" s="18" t="s">
        <v>486</v>
      </c>
      <c r="F60" s="9">
        <v>15.108593012275731</v>
      </c>
      <c r="G60" s="9">
        <v>18.782870022539445</v>
      </c>
      <c r="H60" s="9">
        <v>16.825574873808186</v>
      </c>
      <c r="I60" s="9">
        <v>5.5834729201563373</v>
      </c>
      <c r="J60" s="9">
        <v>15.417228753131624</v>
      </c>
      <c r="K60" s="9">
        <v>24.956805528892303</v>
      </c>
      <c r="L60" s="9">
        <v>9.6883578233489427</v>
      </c>
      <c r="M60" s="9">
        <v>14.474107430041816</v>
      </c>
      <c r="N60" s="9">
        <v>10.628606134224112</v>
      </c>
      <c r="O60" s="9">
        <v>9.1102338293349536</v>
      </c>
      <c r="P60" s="9">
        <v>8.7899208907119828</v>
      </c>
      <c r="U60" s="31"/>
      <c r="V60" s="31"/>
      <c r="W60" s="2"/>
      <c r="X60" s="2"/>
    </row>
    <row r="61" spans="1:24" s="3" customFormat="1">
      <c r="A61" s="20">
        <v>29014</v>
      </c>
      <c r="B61" s="21" t="s">
        <v>372</v>
      </c>
      <c r="C61" s="22" t="s">
        <v>487</v>
      </c>
      <c r="D61" s="23"/>
      <c r="E61" s="23"/>
      <c r="F61" s="9">
        <v>4.6322746012383611</v>
      </c>
      <c r="G61" s="9">
        <v>4.7720940256461564</v>
      </c>
      <c r="H61" s="9">
        <v>5.8147245146745279</v>
      </c>
      <c r="I61" s="9">
        <v>6.0070149717212136</v>
      </c>
      <c r="J61" s="9">
        <v>7.6487282011246265</v>
      </c>
      <c r="K61" s="9">
        <v>6.1310150760088664</v>
      </c>
      <c r="L61" s="9">
        <v>7.1163812110072513</v>
      </c>
      <c r="M61" s="9">
        <v>6.9610615618881875</v>
      </c>
      <c r="N61" s="9">
        <v>6.8083199393283893</v>
      </c>
      <c r="O61" s="9">
        <v>8.6181265054789726</v>
      </c>
      <c r="P61" s="9">
        <v>8.158253639281579</v>
      </c>
      <c r="U61" s="33"/>
      <c r="V61" s="33"/>
      <c r="W61" s="34"/>
      <c r="X61" s="34"/>
    </row>
    <row r="62" spans="1:24" s="1" customFormat="1">
      <c r="A62" s="17">
        <v>290040</v>
      </c>
      <c r="B62" s="18" t="s">
        <v>372</v>
      </c>
      <c r="C62" s="19" t="s">
        <v>487</v>
      </c>
      <c r="D62" s="18" t="s">
        <v>429</v>
      </c>
      <c r="E62" s="18" t="s">
        <v>488</v>
      </c>
      <c r="F62" s="9">
        <v>7.7805874343512933</v>
      </c>
      <c r="G62" s="9">
        <v>11.614401858304298</v>
      </c>
      <c r="H62" s="9">
        <v>3.7842951750236518</v>
      </c>
      <c r="I62" s="9">
        <v>5.6550424128180961</v>
      </c>
      <c r="J62" s="9">
        <v>3.9047247169074581</v>
      </c>
      <c r="K62" s="9">
        <v>0</v>
      </c>
      <c r="L62" s="9">
        <v>2.9806259314456036</v>
      </c>
      <c r="M62" s="9">
        <v>7.4239049740163319</v>
      </c>
      <c r="N62" s="9">
        <v>8.5543199315654395</v>
      </c>
      <c r="O62" s="9">
        <v>5.1325919589392646</v>
      </c>
      <c r="P62" s="9">
        <v>8.3402835696413682</v>
      </c>
      <c r="U62" s="31"/>
      <c r="V62" s="31"/>
      <c r="W62" s="2"/>
      <c r="X62" s="2"/>
    </row>
    <row r="63" spans="1:24" s="1" customFormat="1">
      <c r="A63" s="17">
        <v>290210</v>
      </c>
      <c r="B63" s="18" t="s">
        <v>372</v>
      </c>
      <c r="C63" s="19" t="s">
        <v>487</v>
      </c>
      <c r="D63" s="18" t="s">
        <v>436</v>
      </c>
      <c r="E63" s="18" t="s">
        <v>489</v>
      </c>
      <c r="F63" s="9">
        <v>2.4125452352231602</v>
      </c>
      <c r="G63" s="9">
        <v>5.3950365663589492</v>
      </c>
      <c r="H63" s="9">
        <v>3.6443148688046647</v>
      </c>
      <c r="I63" s="9">
        <v>5.4377379010331701</v>
      </c>
      <c r="J63" s="9">
        <v>4.9981257028614277</v>
      </c>
      <c r="K63" s="9">
        <v>3.7299515106303618</v>
      </c>
      <c r="L63" s="9">
        <v>5.5499495459132184</v>
      </c>
      <c r="M63" s="9">
        <v>6.5283985336212522</v>
      </c>
      <c r="N63" s="9">
        <v>5.366822304513498</v>
      </c>
      <c r="O63" s="9">
        <v>2.683411152256749</v>
      </c>
      <c r="P63" s="9">
        <v>5.1493305870236865</v>
      </c>
      <c r="U63" s="31"/>
      <c r="V63" s="31"/>
      <c r="W63" s="2"/>
      <c r="X63" s="2"/>
    </row>
    <row r="64" spans="1:24" s="1" customFormat="1">
      <c r="A64" s="17">
        <v>290327</v>
      </c>
      <c r="B64" s="18" t="s">
        <v>372</v>
      </c>
      <c r="C64" s="19" t="s">
        <v>487</v>
      </c>
      <c r="D64" s="18" t="s">
        <v>436</v>
      </c>
      <c r="E64" s="18" t="s">
        <v>490</v>
      </c>
      <c r="F64" s="9">
        <v>6.045949214026602</v>
      </c>
      <c r="G64" s="9">
        <v>1.9964064683569573</v>
      </c>
      <c r="H64" s="9">
        <v>1.7966223499820337</v>
      </c>
      <c r="I64" s="9">
        <v>3.8654812524159254</v>
      </c>
      <c r="J64" s="9">
        <v>3.9753528125621149</v>
      </c>
      <c r="K64" s="9">
        <v>5.4595086442220202</v>
      </c>
      <c r="L64" s="9">
        <v>7.6034063260340634</v>
      </c>
      <c r="M64" s="9">
        <v>6.0377358490566042</v>
      </c>
      <c r="N64" s="9">
        <v>10.987286140323341</v>
      </c>
      <c r="O64" s="9">
        <v>1.5696123057604772</v>
      </c>
      <c r="P64" s="9">
        <v>4.5468323734464988</v>
      </c>
      <c r="U64" s="31"/>
      <c r="V64" s="31"/>
      <c r="W64" s="2"/>
      <c r="X64" s="2"/>
    </row>
    <row r="65" spans="1:24" s="1" customFormat="1">
      <c r="A65" s="17">
        <v>290360</v>
      </c>
      <c r="B65" s="18" t="s">
        <v>372</v>
      </c>
      <c r="C65" s="19" t="s">
        <v>487</v>
      </c>
      <c r="D65" s="18" t="s">
        <v>436</v>
      </c>
      <c r="E65" s="18" t="s">
        <v>491</v>
      </c>
      <c r="F65" s="9">
        <v>0</v>
      </c>
      <c r="G65" s="9">
        <v>0</v>
      </c>
      <c r="H65" s="9">
        <v>5.7625816365731843</v>
      </c>
      <c r="I65" s="9">
        <v>0</v>
      </c>
      <c r="J65" s="9">
        <v>5.9999999999999991</v>
      </c>
      <c r="K65" s="9">
        <v>4</v>
      </c>
      <c r="L65" s="9">
        <v>4.7877433769549951</v>
      </c>
      <c r="M65" s="9">
        <v>4.7877433769549951</v>
      </c>
      <c r="N65" s="9">
        <v>6.5487884741322855</v>
      </c>
      <c r="O65" s="9">
        <v>11.460379829731501</v>
      </c>
      <c r="P65" s="9">
        <v>6.3562688701732082</v>
      </c>
      <c r="U65" s="31"/>
      <c r="V65" s="31"/>
      <c r="W65" s="2"/>
      <c r="X65" s="2"/>
    </row>
    <row r="66" spans="1:24" s="1" customFormat="1">
      <c r="A66" s="17">
        <v>290680</v>
      </c>
      <c r="B66" s="18" t="s">
        <v>372</v>
      </c>
      <c r="C66" s="19" t="s">
        <v>487</v>
      </c>
      <c r="D66" s="18" t="s">
        <v>436</v>
      </c>
      <c r="E66" s="18" t="s">
        <v>492</v>
      </c>
      <c r="F66" s="9">
        <v>10.825439783491206</v>
      </c>
      <c r="G66" s="9">
        <v>9.894755779436899</v>
      </c>
      <c r="H66" s="9">
        <v>11.411516853932584</v>
      </c>
      <c r="I66" s="9">
        <v>9.6364432763907146</v>
      </c>
      <c r="J66" s="9">
        <v>16.405395552314982</v>
      </c>
      <c r="K66" s="9">
        <v>10.01456664238893</v>
      </c>
      <c r="L66" s="9">
        <v>10.071273628757361</v>
      </c>
      <c r="M66" s="9">
        <v>20.889748549323016</v>
      </c>
      <c r="N66" s="9">
        <v>6.8714354428640139</v>
      </c>
      <c r="O66" s="9">
        <v>14.430014430014429</v>
      </c>
      <c r="P66" s="9">
        <v>13.658536585365853</v>
      </c>
      <c r="U66" s="31"/>
      <c r="V66" s="31"/>
      <c r="W66" s="2"/>
      <c r="X66" s="2"/>
    </row>
    <row r="67" spans="1:24" s="1" customFormat="1">
      <c r="A67" s="17">
        <v>290840</v>
      </c>
      <c r="B67" s="18" t="s">
        <v>372</v>
      </c>
      <c r="C67" s="19" t="s">
        <v>487</v>
      </c>
      <c r="D67" s="18" t="s">
        <v>436</v>
      </c>
      <c r="E67" s="18" t="s">
        <v>493</v>
      </c>
      <c r="F67" s="9">
        <v>3.8944180008654263</v>
      </c>
      <c r="G67" s="9">
        <v>6.0137457044673539</v>
      </c>
      <c r="H67" s="9">
        <v>10.350627506792598</v>
      </c>
      <c r="I67" s="9">
        <v>6.4297655278837498</v>
      </c>
      <c r="J67" s="9">
        <v>13.269052147374937</v>
      </c>
      <c r="K67" s="9">
        <v>10.109890109890109</v>
      </c>
      <c r="L67" s="9">
        <v>7.0211743837995639</v>
      </c>
      <c r="M67" s="9">
        <v>6.9814440565864411</v>
      </c>
      <c r="N67" s="9">
        <v>12.170240183269499</v>
      </c>
      <c r="O67" s="9">
        <v>10.380498979847513</v>
      </c>
      <c r="P67" s="9">
        <v>14.297872340425531</v>
      </c>
      <c r="U67" s="31"/>
      <c r="V67" s="31"/>
      <c r="W67" s="2"/>
      <c r="X67" s="2"/>
    </row>
    <row r="68" spans="1:24" s="1" customFormat="1">
      <c r="A68" s="17">
        <v>291070</v>
      </c>
      <c r="B68" s="18" t="s">
        <v>372</v>
      </c>
      <c r="C68" s="19" t="s">
        <v>487</v>
      </c>
      <c r="D68" s="18" t="s">
        <v>494</v>
      </c>
      <c r="E68" s="18" t="s">
        <v>495</v>
      </c>
      <c r="F68" s="9">
        <v>1.9681165124975399</v>
      </c>
      <c r="G68" s="9">
        <v>0.49411997232928156</v>
      </c>
      <c r="H68" s="9">
        <v>6.8113262625279756</v>
      </c>
      <c r="I68" s="9">
        <v>10.652721286073987</v>
      </c>
      <c r="J68" s="9">
        <v>8.0172370596783082</v>
      </c>
      <c r="K68" s="9">
        <v>7.9203999801989999</v>
      </c>
      <c r="L68" s="9">
        <v>4.6358732299393122</v>
      </c>
      <c r="M68" s="9">
        <v>9.6529147605657446</v>
      </c>
      <c r="N68" s="9">
        <v>8.0589918201233015</v>
      </c>
      <c r="O68" s="9">
        <v>10.073739775154127</v>
      </c>
      <c r="P68" s="9">
        <v>10.358718588145022</v>
      </c>
      <c r="U68" s="31"/>
      <c r="V68" s="31"/>
      <c r="W68" s="2"/>
      <c r="X68" s="2"/>
    </row>
    <row r="69" spans="1:24" s="1" customFormat="1">
      <c r="A69" s="17">
        <v>291910</v>
      </c>
      <c r="B69" s="18" t="s">
        <v>372</v>
      </c>
      <c r="C69" s="19" t="s">
        <v>487</v>
      </c>
      <c r="D69" s="18" t="s">
        <v>436</v>
      </c>
      <c r="E69" s="18" t="s">
        <v>496</v>
      </c>
      <c r="F69" s="9">
        <v>3.4083162917518748</v>
      </c>
      <c r="G69" s="9">
        <v>3.4506556245686681</v>
      </c>
      <c r="H69" s="9">
        <v>0</v>
      </c>
      <c r="I69" s="9">
        <v>0</v>
      </c>
      <c r="J69" s="9">
        <v>7.7399380804953566</v>
      </c>
      <c r="K69" s="9">
        <v>7.8647267007471484</v>
      </c>
      <c r="L69" s="9">
        <v>0</v>
      </c>
      <c r="M69" s="9">
        <v>0</v>
      </c>
      <c r="N69" s="9">
        <v>2.8121484814398201</v>
      </c>
      <c r="O69" s="9">
        <v>5.6242969628796402</v>
      </c>
      <c r="P69" s="9">
        <v>2.7240533914464722</v>
      </c>
      <c r="U69" s="31"/>
      <c r="V69" s="31"/>
      <c r="W69" s="2"/>
      <c r="X69" s="2"/>
    </row>
    <row r="70" spans="1:24" s="1" customFormat="1">
      <c r="A70" s="17">
        <v>292150</v>
      </c>
      <c r="B70" s="18" t="s">
        <v>372</v>
      </c>
      <c r="C70" s="19" t="s">
        <v>487</v>
      </c>
      <c r="D70" s="18" t="s">
        <v>436</v>
      </c>
      <c r="E70" s="18" t="s">
        <v>497</v>
      </c>
      <c r="F70" s="9">
        <v>9.3023255813953494</v>
      </c>
      <c r="G70" s="9">
        <v>3.4928396786587492</v>
      </c>
      <c r="H70" s="9">
        <v>6.1263248177418372</v>
      </c>
      <c r="I70" s="9">
        <v>2.4539877300613497</v>
      </c>
      <c r="J70" s="9">
        <v>2.5721818532570251</v>
      </c>
      <c r="K70" s="9">
        <v>2.5803122177783511</v>
      </c>
      <c r="L70" s="9">
        <v>3.8082802894293017</v>
      </c>
      <c r="M70" s="9">
        <v>4.9097157820086199</v>
      </c>
      <c r="N70" s="9">
        <v>13.067795724217238</v>
      </c>
      <c r="O70" s="9">
        <v>12.022372066279861</v>
      </c>
      <c r="P70" s="9">
        <v>7.5191738934282419</v>
      </c>
      <c r="U70" s="31"/>
      <c r="V70" s="31"/>
      <c r="W70" s="2"/>
      <c r="X70" s="2"/>
    </row>
    <row r="71" spans="1:24" s="1" customFormat="1">
      <c r="A71" s="17">
        <v>292265</v>
      </c>
      <c r="B71" s="18" t="s">
        <v>372</v>
      </c>
      <c r="C71" s="19" t="s">
        <v>487</v>
      </c>
      <c r="D71" s="18" t="s">
        <v>436</v>
      </c>
      <c r="E71" s="18" t="s">
        <v>498</v>
      </c>
      <c r="F71" s="9">
        <v>0</v>
      </c>
      <c r="G71" s="9">
        <v>0</v>
      </c>
      <c r="H71" s="9">
        <v>12.121212121212121</v>
      </c>
      <c r="I71" s="9">
        <v>2.418379685610641</v>
      </c>
      <c r="J71" s="9">
        <v>7.5320110469495356</v>
      </c>
      <c r="K71" s="9">
        <v>5.0125313283208017</v>
      </c>
      <c r="L71" s="9">
        <v>29.172744321733695</v>
      </c>
      <c r="M71" s="9">
        <v>14.54998960715028</v>
      </c>
      <c r="N71" s="9">
        <v>10.67948204512081</v>
      </c>
      <c r="O71" s="9">
        <v>10.67948204512081</v>
      </c>
      <c r="P71" s="9">
        <v>0</v>
      </c>
      <c r="U71" s="31"/>
      <c r="V71" s="31"/>
      <c r="W71" s="2"/>
      <c r="X71" s="2"/>
    </row>
    <row r="72" spans="1:24" s="1" customFormat="1">
      <c r="A72" s="17">
        <v>292580</v>
      </c>
      <c r="B72" s="18" t="s">
        <v>372</v>
      </c>
      <c r="C72" s="19" t="s">
        <v>487</v>
      </c>
      <c r="D72" s="18" t="s">
        <v>436</v>
      </c>
      <c r="E72" s="18" t="s">
        <v>499</v>
      </c>
      <c r="F72" s="9">
        <v>0</v>
      </c>
      <c r="G72" s="9">
        <v>1.172882946281961</v>
      </c>
      <c r="H72" s="9">
        <v>1.1532695190866105</v>
      </c>
      <c r="I72" s="9">
        <v>3.4578146611341634</v>
      </c>
      <c r="J72" s="9">
        <v>0</v>
      </c>
      <c r="K72" s="9">
        <v>2.4073182474723156</v>
      </c>
      <c r="L72" s="9">
        <v>1.0197838058331634</v>
      </c>
      <c r="M72" s="9">
        <v>1.0197838058331634</v>
      </c>
      <c r="N72" s="9">
        <v>0</v>
      </c>
      <c r="O72" s="9">
        <v>1.9510291678860601</v>
      </c>
      <c r="P72" s="9">
        <v>4.6326322616510698</v>
      </c>
      <c r="U72" s="31"/>
      <c r="V72" s="31"/>
      <c r="W72" s="2"/>
      <c r="X72" s="2"/>
    </row>
    <row r="73" spans="1:24" s="1" customFormat="1">
      <c r="A73" s="17">
        <v>292590</v>
      </c>
      <c r="B73" s="18" t="s">
        <v>372</v>
      </c>
      <c r="C73" s="19" t="s">
        <v>487</v>
      </c>
      <c r="D73" s="18" t="s">
        <v>436</v>
      </c>
      <c r="E73" s="18" t="s">
        <v>500</v>
      </c>
      <c r="F73" s="9">
        <v>0</v>
      </c>
      <c r="G73" s="9">
        <v>0</v>
      </c>
      <c r="H73" s="9">
        <v>0</v>
      </c>
      <c r="I73" s="9">
        <v>2.1946669592889281</v>
      </c>
      <c r="J73" s="9">
        <v>10.270455323519343</v>
      </c>
      <c r="K73" s="9">
        <v>0</v>
      </c>
      <c r="L73" s="9">
        <v>2.9225523623964933</v>
      </c>
      <c r="M73" s="9">
        <v>1.9451468585878233</v>
      </c>
      <c r="N73" s="9">
        <v>0</v>
      </c>
      <c r="O73" s="9">
        <v>2.0066218521119694</v>
      </c>
      <c r="P73" s="9">
        <v>0.95831336847149018</v>
      </c>
      <c r="U73" s="31"/>
      <c r="V73" s="31"/>
      <c r="W73" s="2"/>
      <c r="X73" s="2"/>
    </row>
    <row r="74" spans="1:24" s="1" customFormat="1">
      <c r="A74" s="17">
        <v>292610</v>
      </c>
      <c r="B74" s="18" t="s">
        <v>372</v>
      </c>
      <c r="C74" s="19" t="s">
        <v>487</v>
      </c>
      <c r="D74" s="18" t="s">
        <v>436</v>
      </c>
      <c r="E74" s="18" t="s">
        <v>501</v>
      </c>
      <c r="F74" s="9">
        <v>6.5818341377797287</v>
      </c>
      <c r="G74" s="9">
        <v>0</v>
      </c>
      <c r="H74" s="9">
        <v>0</v>
      </c>
      <c r="I74" s="9">
        <v>11.804052724768837</v>
      </c>
      <c r="J74" s="9">
        <v>6.080259424402108</v>
      </c>
      <c r="K74" s="9">
        <v>8.0563947633434037</v>
      </c>
      <c r="L74" s="9">
        <v>11.88858695652174</v>
      </c>
      <c r="M74" s="9">
        <v>5.0632911392405067</v>
      </c>
      <c r="N74" s="9">
        <v>1.756543123133673</v>
      </c>
      <c r="O74" s="9">
        <v>10.539258738802037</v>
      </c>
      <c r="P74" s="9">
        <v>3.3898305084745766</v>
      </c>
      <c r="U74" s="31"/>
      <c r="V74" s="31"/>
      <c r="W74" s="2"/>
      <c r="X74" s="2"/>
    </row>
    <row r="75" spans="1:24" s="1" customFormat="1">
      <c r="A75" s="17">
        <v>292800</v>
      </c>
      <c r="B75" s="18" t="s">
        <v>372</v>
      </c>
      <c r="C75" s="19" t="s">
        <v>487</v>
      </c>
      <c r="D75" s="18" t="s">
        <v>436</v>
      </c>
      <c r="E75" s="18" t="s">
        <v>502</v>
      </c>
      <c r="F75" s="9">
        <v>3.2610467960215228</v>
      </c>
      <c r="G75" s="9">
        <v>8.1030710639332302</v>
      </c>
      <c r="H75" s="9">
        <v>9.4117647058823533</v>
      </c>
      <c r="I75" s="9">
        <v>16.355140186915889</v>
      </c>
      <c r="J75" s="9">
        <v>9.66339185053954</v>
      </c>
      <c r="K75" s="9">
        <v>8.8148088789165797</v>
      </c>
      <c r="L75" s="9">
        <v>16.241456317249778</v>
      </c>
      <c r="M75" s="9">
        <v>9.4307847760188626</v>
      </c>
      <c r="N75" s="9">
        <v>7.8988941548183256</v>
      </c>
      <c r="O75" s="9">
        <v>11.190100052659293</v>
      </c>
      <c r="P75" s="9">
        <v>7.4854968498534094</v>
      </c>
      <c r="U75" s="31"/>
      <c r="V75" s="31"/>
      <c r="W75" s="2"/>
      <c r="X75" s="2"/>
    </row>
    <row r="76" spans="1:24" s="1" customFormat="1">
      <c r="A76" s="17">
        <v>292895</v>
      </c>
      <c r="B76" s="18" t="s">
        <v>372</v>
      </c>
      <c r="C76" s="19" t="s">
        <v>487</v>
      </c>
      <c r="D76" s="18" t="s">
        <v>436</v>
      </c>
      <c r="E76" s="18" t="s">
        <v>503</v>
      </c>
      <c r="F76" s="9">
        <v>5.4659743099207425</v>
      </c>
      <c r="G76" s="9">
        <v>2.7255382938130284</v>
      </c>
      <c r="H76" s="9">
        <v>0</v>
      </c>
      <c r="I76" s="9">
        <v>2.8686173264486516</v>
      </c>
      <c r="J76" s="9">
        <v>2.9841838257236648</v>
      </c>
      <c r="K76" s="9">
        <v>0</v>
      </c>
      <c r="L76" s="9">
        <v>15.400410677618071</v>
      </c>
      <c r="M76" s="9">
        <v>5.1255766273705792</v>
      </c>
      <c r="N76" s="9">
        <v>5.6433408577878099</v>
      </c>
      <c r="O76" s="9">
        <v>11.28668171557562</v>
      </c>
      <c r="P76" s="9">
        <v>0</v>
      </c>
      <c r="U76" s="31"/>
      <c r="V76" s="31"/>
      <c r="W76" s="2"/>
      <c r="X76" s="2"/>
    </row>
    <row r="77" spans="1:24" s="1" customFormat="1">
      <c r="A77" s="17">
        <v>293050</v>
      </c>
      <c r="B77" s="18" t="s">
        <v>372</v>
      </c>
      <c r="C77" s="19" t="s">
        <v>487</v>
      </c>
      <c r="D77" s="18" t="s">
        <v>436</v>
      </c>
      <c r="E77" s="18" t="s">
        <v>487</v>
      </c>
      <c r="F77" s="9">
        <v>6.6913188941715092</v>
      </c>
      <c r="G77" s="9">
        <v>8.3971869423743044</v>
      </c>
      <c r="H77" s="9">
        <v>5.2896991924392571</v>
      </c>
      <c r="I77" s="9">
        <v>3.8577540857122816</v>
      </c>
      <c r="J77" s="9">
        <v>7.6100742888204387</v>
      </c>
      <c r="K77" s="9">
        <v>8.2894831687450434</v>
      </c>
      <c r="L77" s="9">
        <v>6.8687472002389125</v>
      </c>
      <c r="M77" s="9">
        <v>5.6460240104600024</v>
      </c>
      <c r="N77" s="9">
        <v>1.769493924737525</v>
      </c>
      <c r="O77" s="9">
        <v>8.5525539695647055</v>
      </c>
      <c r="P77" s="9">
        <v>9.8339467842994015</v>
      </c>
      <c r="U77" s="31"/>
      <c r="V77" s="31"/>
      <c r="W77" s="2"/>
      <c r="X77" s="2"/>
    </row>
    <row r="78" spans="1:24" s="1" customFormat="1">
      <c r="A78" s="17">
        <v>293150</v>
      </c>
      <c r="B78" s="18" t="s">
        <v>372</v>
      </c>
      <c r="C78" s="19" t="s">
        <v>487</v>
      </c>
      <c r="D78" s="18" t="s">
        <v>436</v>
      </c>
      <c r="E78" s="18" t="s">
        <v>504</v>
      </c>
      <c r="F78" s="9">
        <v>11.250175783996625</v>
      </c>
      <c r="G78" s="9">
        <v>4.2069835927639883</v>
      </c>
      <c r="H78" s="9">
        <v>2.7685492801771869</v>
      </c>
      <c r="I78" s="9">
        <v>5.5240988813699765</v>
      </c>
      <c r="J78" s="9">
        <v>8.6182131571387526</v>
      </c>
      <c r="K78" s="9">
        <v>7.172572084349448</v>
      </c>
      <c r="L78" s="9">
        <v>4.6479200557750406</v>
      </c>
      <c r="M78" s="9">
        <v>4.6403712296983759</v>
      </c>
      <c r="N78" s="9">
        <v>3.5178236397748592</v>
      </c>
      <c r="O78" s="9">
        <v>4.6904315196998123</v>
      </c>
      <c r="P78" s="9">
        <v>1.1375270162666364</v>
      </c>
      <c r="U78" s="31"/>
      <c r="V78" s="31"/>
      <c r="W78" s="2"/>
      <c r="X78" s="2"/>
    </row>
    <row r="79" spans="1:24" s="1" customFormat="1">
      <c r="A79" s="17">
        <v>293300</v>
      </c>
      <c r="B79" s="18" t="s">
        <v>372</v>
      </c>
      <c r="C79" s="19" t="s">
        <v>487</v>
      </c>
      <c r="D79" s="18" t="s">
        <v>436</v>
      </c>
      <c r="E79" s="18" t="s">
        <v>505</v>
      </c>
      <c r="F79" s="9">
        <v>0.97962382445141061</v>
      </c>
      <c r="G79" s="9">
        <v>4.8346548056468768</v>
      </c>
      <c r="H79" s="9">
        <v>5.6953013763644993</v>
      </c>
      <c r="I79" s="9">
        <v>2.8169014084507045</v>
      </c>
      <c r="J79" s="9">
        <v>4.7975436576472843</v>
      </c>
      <c r="K79" s="9">
        <v>2.8446804475630572</v>
      </c>
      <c r="L79" s="9">
        <v>7.7754451442345065</v>
      </c>
      <c r="M79" s="9">
        <v>3.8464497269020694</v>
      </c>
      <c r="N79" s="9">
        <v>9.4840667678300452</v>
      </c>
      <c r="O79" s="9">
        <v>11.380880121396055</v>
      </c>
      <c r="P79" s="9">
        <v>12.873563218390805</v>
      </c>
      <c r="U79" s="31"/>
      <c r="V79" s="31"/>
      <c r="W79" s="2"/>
      <c r="X79" s="2"/>
    </row>
    <row r="80" spans="1:24" s="1" customFormat="1">
      <c r="A80" s="35">
        <v>2902</v>
      </c>
      <c r="B80" s="36" t="s">
        <v>373</v>
      </c>
      <c r="C80" s="37"/>
      <c r="D80" s="35"/>
      <c r="E80" s="35"/>
      <c r="F80" s="9">
        <v>7.6945863347036685</v>
      </c>
      <c r="G80" s="9">
        <v>8.8539848330519977</v>
      </c>
      <c r="H80" s="9">
        <v>9.641680734918296</v>
      </c>
      <c r="I80" s="9">
        <v>10.150941642808379</v>
      </c>
      <c r="J80" s="9">
        <v>8.7605655761742316</v>
      </c>
      <c r="K80" s="9">
        <v>9.8907205037969987</v>
      </c>
      <c r="L80" s="9">
        <v>8.3759055249007357</v>
      </c>
      <c r="M80" s="9">
        <v>8.2040215666808187</v>
      </c>
      <c r="N80" s="9">
        <v>8.5789099662605555</v>
      </c>
      <c r="O80" s="9">
        <v>9.0590728375064824</v>
      </c>
      <c r="P80" s="9">
        <v>8.2542302930251754</v>
      </c>
      <c r="U80" s="31"/>
      <c r="V80" s="31"/>
      <c r="W80" s="2"/>
      <c r="X80" s="2"/>
    </row>
    <row r="81" spans="1:24" s="1" customFormat="1">
      <c r="A81" s="20">
        <v>29021</v>
      </c>
      <c r="B81" s="38" t="s">
        <v>373</v>
      </c>
      <c r="C81" s="39" t="s">
        <v>506</v>
      </c>
      <c r="D81" s="23"/>
      <c r="E81" s="40"/>
      <c r="F81" s="9">
        <v>10.484909470899098</v>
      </c>
      <c r="G81" s="9">
        <v>11.491111905212339</v>
      </c>
      <c r="H81" s="9">
        <v>11.999860466738758</v>
      </c>
      <c r="I81" s="9">
        <v>12.377614597240765</v>
      </c>
      <c r="J81" s="9">
        <v>10.100135630392751</v>
      </c>
      <c r="K81" s="9">
        <v>10.432405209007843</v>
      </c>
      <c r="L81" s="9">
        <v>9.7869457200933532</v>
      </c>
      <c r="M81" s="9">
        <v>9.0232348296864426</v>
      </c>
      <c r="N81" s="9">
        <v>9.7319076398574307</v>
      </c>
      <c r="O81" s="9">
        <v>10.599721059972106</v>
      </c>
      <c r="P81" s="9">
        <v>10.312166568313634</v>
      </c>
      <c r="U81" s="31"/>
      <c r="V81" s="31"/>
      <c r="W81" s="2"/>
      <c r="X81" s="2"/>
    </row>
    <row r="82" spans="1:24" s="1" customFormat="1">
      <c r="A82" s="17">
        <v>290115</v>
      </c>
      <c r="B82" s="17" t="s">
        <v>373</v>
      </c>
      <c r="C82" s="41" t="s">
        <v>506</v>
      </c>
      <c r="D82" s="18" t="s">
        <v>506</v>
      </c>
      <c r="E82" s="42" t="s">
        <v>507</v>
      </c>
      <c r="F82" s="9">
        <v>1.8281535648994516</v>
      </c>
      <c r="G82" s="9">
        <v>3.652300949598247</v>
      </c>
      <c r="H82" s="9">
        <v>11.049723756906078</v>
      </c>
      <c r="I82" s="9">
        <v>9.2030185900975532</v>
      </c>
      <c r="J82" s="9">
        <v>7.6819665834453614</v>
      </c>
      <c r="K82" s="9">
        <v>5.7681215150932514</v>
      </c>
      <c r="L82" s="9">
        <v>8.4932903006624763</v>
      </c>
      <c r="M82" s="9">
        <v>8.4932903006624763</v>
      </c>
      <c r="N82" s="9">
        <v>5.2020114444251782</v>
      </c>
      <c r="O82" s="9">
        <v>1.7340038148083925</v>
      </c>
      <c r="P82" s="9">
        <v>15.161725067385445</v>
      </c>
      <c r="U82" s="31"/>
      <c r="V82" s="31"/>
      <c r="W82" s="2"/>
      <c r="X82" s="2"/>
    </row>
    <row r="83" spans="1:24" s="1" customFormat="1">
      <c r="A83" s="17">
        <v>290300</v>
      </c>
      <c r="B83" s="17" t="s">
        <v>373</v>
      </c>
      <c r="C83" s="41" t="s">
        <v>506</v>
      </c>
      <c r="D83" s="18" t="s">
        <v>506</v>
      </c>
      <c r="E83" s="42" t="s">
        <v>508</v>
      </c>
      <c r="F83" s="9">
        <v>10.275380189066995</v>
      </c>
      <c r="G83" s="9">
        <v>18.518518518518519</v>
      </c>
      <c r="H83" s="9">
        <v>16.410256410256409</v>
      </c>
      <c r="I83" s="9">
        <v>14.376668720476484</v>
      </c>
      <c r="J83" s="9">
        <v>17.208001720800173</v>
      </c>
      <c r="K83" s="9">
        <v>6.473888649115235</v>
      </c>
      <c r="L83" s="9">
        <v>15.157256536566882</v>
      </c>
      <c r="M83" s="9">
        <v>3.992015968063872</v>
      </c>
      <c r="N83" s="9">
        <v>13.003901170351106</v>
      </c>
      <c r="O83" s="9">
        <v>7.4308006687720605</v>
      </c>
      <c r="P83" s="9">
        <v>8.9589679268948217</v>
      </c>
      <c r="U83" s="31"/>
      <c r="V83" s="31"/>
      <c r="W83" s="2"/>
      <c r="X83" s="2"/>
    </row>
    <row r="84" spans="1:24" s="1" customFormat="1">
      <c r="A84" s="17">
        <v>290323</v>
      </c>
      <c r="B84" s="17" t="s">
        <v>373</v>
      </c>
      <c r="C84" s="41" t="s">
        <v>506</v>
      </c>
      <c r="D84" s="18" t="s">
        <v>506</v>
      </c>
      <c r="E84" s="42" t="s">
        <v>509</v>
      </c>
      <c r="F84" s="9">
        <v>5.8399844267081953</v>
      </c>
      <c r="G84" s="9">
        <v>17.35106998264893</v>
      </c>
      <c r="H84" s="9">
        <v>9.821253191907287</v>
      </c>
      <c r="I84" s="9">
        <v>11.698186781048939</v>
      </c>
      <c r="J84" s="9">
        <v>4.0080160320641278</v>
      </c>
      <c r="K84" s="9">
        <v>1.9876764062810575</v>
      </c>
      <c r="L84" s="9">
        <v>1.7540782318891424</v>
      </c>
      <c r="M84" s="9">
        <v>6.9625761531766752</v>
      </c>
      <c r="N84" s="9">
        <v>7.36105999263894</v>
      </c>
      <c r="O84" s="9">
        <v>5.5207949944792052</v>
      </c>
      <c r="P84" s="9">
        <v>3.5593521978999818</v>
      </c>
      <c r="U84" s="31"/>
      <c r="V84" s="31"/>
      <c r="W84" s="2"/>
      <c r="X84" s="2"/>
    </row>
    <row r="85" spans="1:24" s="1" customFormat="1">
      <c r="A85" s="17">
        <v>290530</v>
      </c>
      <c r="B85" s="17" t="s">
        <v>373</v>
      </c>
      <c r="C85" s="41" t="s">
        <v>506</v>
      </c>
      <c r="D85" s="18" t="s">
        <v>506</v>
      </c>
      <c r="E85" s="42" t="s">
        <v>510</v>
      </c>
      <c r="F85" s="9">
        <v>5.0752833699881572</v>
      </c>
      <c r="G85" s="9">
        <v>5.0471063257065953</v>
      </c>
      <c r="H85" s="9">
        <v>13.302294645826404</v>
      </c>
      <c r="I85" s="9">
        <v>19.870839542970689</v>
      </c>
      <c r="J85" s="9">
        <v>15.429453111606378</v>
      </c>
      <c r="K85" s="9">
        <v>5.1229508196721314</v>
      </c>
      <c r="L85" s="9">
        <v>10.385756676557863</v>
      </c>
      <c r="M85" s="9">
        <v>10.344318013890941</v>
      </c>
      <c r="N85" s="9">
        <v>2.9133284777858703</v>
      </c>
      <c r="O85" s="9">
        <v>14.566642388929353</v>
      </c>
      <c r="P85" s="9">
        <v>16.925246826516219</v>
      </c>
      <c r="U85" s="31"/>
      <c r="V85" s="31"/>
      <c r="W85" s="2"/>
      <c r="X85" s="2"/>
    </row>
    <row r="86" spans="1:24" s="1" customFormat="1">
      <c r="A86" s="17">
        <v>290620</v>
      </c>
      <c r="B86" s="17" t="s">
        <v>373</v>
      </c>
      <c r="C86" s="41" t="s">
        <v>506</v>
      </c>
      <c r="D86" s="18" t="s">
        <v>506</v>
      </c>
      <c r="E86" s="42" t="s">
        <v>511</v>
      </c>
      <c r="F86" s="9">
        <v>12.525620587565474</v>
      </c>
      <c r="G86" s="9">
        <v>11.307100859339666</v>
      </c>
      <c r="H86" s="9">
        <v>6.7024128686327078</v>
      </c>
      <c r="I86" s="9">
        <v>13.330371028660297</v>
      </c>
      <c r="J86" s="9">
        <v>13.761467889908257</v>
      </c>
      <c r="K86" s="9">
        <v>17.105713308244955</v>
      </c>
      <c r="L86" s="9">
        <v>15.048154093097914</v>
      </c>
      <c r="M86" s="9">
        <v>2.9931158335827597</v>
      </c>
      <c r="N86" s="9">
        <v>20.069715855075522</v>
      </c>
      <c r="O86" s="9">
        <v>9.5067075102989342</v>
      </c>
      <c r="P86" s="9">
        <v>8.1849805606711676</v>
      </c>
      <c r="U86" s="31"/>
      <c r="V86" s="31"/>
      <c r="W86" s="2"/>
      <c r="X86" s="2"/>
    </row>
    <row r="87" spans="1:24" s="1" customFormat="1">
      <c r="A87" s="17">
        <v>290760</v>
      </c>
      <c r="B87" s="17" t="s">
        <v>373</v>
      </c>
      <c r="C87" s="41" t="s">
        <v>506</v>
      </c>
      <c r="D87" s="18" t="s">
        <v>506</v>
      </c>
      <c r="E87" s="42" t="s">
        <v>512</v>
      </c>
      <c r="F87" s="9">
        <v>11.217948717948717</v>
      </c>
      <c r="G87" s="9">
        <v>9.5969289827255277</v>
      </c>
      <c r="H87" s="9">
        <v>6.4714447500404466</v>
      </c>
      <c r="I87" s="9">
        <v>9.694619486185168</v>
      </c>
      <c r="J87" s="9">
        <v>1.6832183134152501</v>
      </c>
      <c r="K87" s="9">
        <v>6.7317401548300237</v>
      </c>
      <c r="L87" s="9">
        <v>4.4490582826635032</v>
      </c>
      <c r="M87" s="9">
        <v>8.8902059564379901</v>
      </c>
      <c r="N87" s="9">
        <v>1.5351550506601168</v>
      </c>
      <c r="O87" s="9">
        <v>10.746085354620817</v>
      </c>
      <c r="P87" s="9">
        <v>8.9352196574832465</v>
      </c>
      <c r="U87" s="31"/>
      <c r="V87" s="31"/>
      <c r="W87" s="2"/>
      <c r="X87" s="2"/>
    </row>
    <row r="88" spans="1:24" s="1" customFormat="1">
      <c r="A88" s="17">
        <v>291130</v>
      </c>
      <c r="B88" s="17" t="s">
        <v>373</v>
      </c>
      <c r="C88" s="41" t="s">
        <v>506</v>
      </c>
      <c r="D88" s="18" t="s">
        <v>506</v>
      </c>
      <c r="E88" s="42" t="s">
        <v>513</v>
      </c>
      <c r="F88" s="9">
        <v>2.6539278131634818</v>
      </c>
      <c r="G88" s="9">
        <v>15.868817773075905</v>
      </c>
      <c r="H88" s="9">
        <v>5.2056220718375847</v>
      </c>
      <c r="I88" s="9">
        <v>5.1948051948051948</v>
      </c>
      <c r="J88" s="9">
        <v>16.185594820609658</v>
      </c>
      <c r="K88" s="9">
        <v>10.772959870724481</v>
      </c>
      <c r="L88" s="9">
        <v>6.861848124428179</v>
      </c>
      <c r="M88" s="9">
        <v>6.8477516548733162</v>
      </c>
      <c r="N88" s="9">
        <v>9.3153237074988358</v>
      </c>
      <c r="O88" s="9">
        <v>9.3153237074988358</v>
      </c>
      <c r="P88" s="9">
        <v>9.0029259509340527</v>
      </c>
      <c r="U88" s="31"/>
      <c r="V88" s="31"/>
      <c r="W88" s="2"/>
      <c r="X88" s="2"/>
    </row>
    <row r="89" spans="1:24" s="1" customFormat="1">
      <c r="A89" s="17">
        <v>291240</v>
      </c>
      <c r="B89" s="17" t="s">
        <v>373</v>
      </c>
      <c r="C89" s="41" t="s">
        <v>506</v>
      </c>
      <c r="D89" s="18" t="s">
        <v>506</v>
      </c>
      <c r="E89" s="42" t="s">
        <v>514</v>
      </c>
      <c r="F89" s="9">
        <v>21.36752136752137</v>
      </c>
      <c r="G89" s="9">
        <v>4.5447659445538555</v>
      </c>
      <c r="H89" s="9">
        <v>12.193263222069806</v>
      </c>
      <c r="I89" s="9">
        <v>6.0624431645953321</v>
      </c>
      <c r="J89" s="9">
        <v>6.2568434224933522</v>
      </c>
      <c r="K89" s="9">
        <v>4.6649043694604266</v>
      </c>
      <c r="L89" s="9">
        <v>4.0551500405515002</v>
      </c>
      <c r="M89" s="9">
        <v>0</v>
      </c>
      <c r="N89" s="9">
        <v>2.9334115576415369</v>
      </c>
      <c r="O89" s="9">
        <v>5.8668231152830739</v>
      </c>
      <c r="P89" s="9">
        <v>4.265605004976539</v>
      </c>
      <c r="U89" s="31"/>
      <c r="V89" s="31"/>
      <c r="W89" s="2"/>
      <c r="X89" s="2"/>
    </row>
    <row r="90" spans="1:24" s="1" customFormat="1">
      <c r="A90" s="17">
        <v>291310</v>
      </c>
      <c r="B90" s="17" t="s">
        <v>373</v>
      </c>
      <c r="C90" s="41" t="s">
        <v>506</v>
      </c>
      <c r="D90" s="18" t="s">
        <v>506</v>
      </c>
      <c r="E90" s="42" t="s">
        <v>515</v>
      </c>
      <c r="F90" s="9">
        <v>6.1472260642385121</v>
      </c>
      <c r="G90" s="9">
        <v>10.76260762607626</v>
      </c>
      <c r="H90" s="9">
        <v>4.8107761385503531</v>
      </c>
      <c r="I90" s="9">
        <v>3.2102728731942216</v>
      </c>
      <c r="J90" s="9">
        <v>1.6798252981689905</v>
      </c>
      <c r="K90" s="9">
        <v>5.0530570995452253</v>
      </c>
      <c r="L90" s="9">
        <v>1.4838996883810656</v>
      </c>
      <c r="M90" s="9">
        <v>5.9461870075813881</v>
      </c>
      <c r="N90" s="9">
        <v>10.045924225028703</v>
      </c>
      <c r="O90" s="9">
        <v>5.7405281285878305</v>
      </c>
      <c r="P90" s="9">
        <v>2.781641168289291</v>
      </c>
      <c r="U90" s="31"/>
      <c r="V90" s="31"/>
      <c r="W90" s="2"/>
      <c r="X90" s="2"/>
    </row>
    <row r="91" spans="1:24" s="1" customFormat="1">
      <c r="A91" s="17">
        <v>291460</v>
      </c>
      <c r="B91" s="17" t="s">
        <v>373</v>
      </c>
      <c r="C91" s="41" t="s">
        <v>506</v>
      </c>
      <c r="D91" s="18" t="s">
        <v>506</v>
      </c>
      <c r="E91" s="42" t="s">
        <v>506</v>
      </c>
      <c r="F91" s="9">
        <v>3.0190957808136463</v>
      </c>
      <c r="G91" s="9">
        <v>5.9846642977370488</v>
      </c>
      <c r="H91" s="9">
        <v>6.6844919786096249</v>
      </c>
      <c r="I91" s="9">
        <v>8.4767626137913243</v>
      </c>
      <c r="J91" s="9">
        <v>11.376995714664949</v>
      </c>
      <c r="K91" s="9">
        <v>11.287106362165618</v>
      </c>
      <c r="L91" s="9">
        <v>13.457139012245996</v>
      </c>
      <c r="M91" s="9">
        <v>9.687332977017638</v>
      </c>
      <c r="N91" s="9">
        <v>10.841491023883167</v>
      </c>
      <c r="O91" s="9">
        <v>10.52262364082778</v>
      </c>
      <c r="P91" s="9">
        <v>9.3910936079975755</v>
      </c>
      <c r="U91" s="31"/>
      <c r="V91" s="31"/>
      <c r="W91" s="2"/>
      <c r="X91" s="2"/>
    </row>
    <row r="92" spans="1:24" s="1" customFormat="1">
      <c r="A92" s="17">
        <v>291535</v>
      </c>
      <c r="B92" s="17" t="s">
        <v>373</v>
      </c>
      <c r="C92" s="41" t="s">
        <v>506</v>
      </c>
      <c r="D92" s="18" t="s">
        <v>506</v>
      </c>
      <c r="E92" s="42" t="s">
        <v>516</v>
      </c>
      <c r="F92" s="9">
        <v>22.002200220022001</v>
      </c>
      <c r="G92" s="9">
        <v>8.7183958151700089</v>
      </c>
      <c r="H92" s="9">
        <v>15.32399299474606</v>
      </c>
      <c r="I92" s="9">
        <v>4.3468811128015652</v>
      </c>
      <c r="J92" s="9">
        <v>2.2351363433169422</v>
      </c>
      <c r="K92" s="9">
        <v>13.309671694764862</v>
      </c>
      <c r="L92" s="9">
        <v>3.6663611365719526</v>
      </c>
      <c r="M92" s="9">
        <v>7.2793448589626939</v>
      </c>
      <c r="N92" s="9">
        <v>6.3721325403568398</v>
      </c>
      <c r="O92" s="9">
        <v>14.868309260832625</v>
      </c>
      <c r="P92" s="9">
        <v>4.1220115416323164</v>
      </c>
      <c r="U92" s="31"/>
      <c r="V92" s="31"/>
      <c r="W92" s="2"/>
      <c r="X92" s="2"/>
    </row>
    <row r="93" spans="1:24" s="1" customFormat="1">
      <c r="A93" s="17">
        <v>291835</v>
      </c>
      <c r="B93" s="17" t="s">
        <v>373</v>
      </c>
      <c r="C93" s="41" t="s">
        <v>506</v>
      </c>
      <c r="D93" s="18" t="s">
        <v>506</v>
      </c>
      <c r="E93" s="42" t="s">
        <v>517</v>
      </c>
      <c r="F93" s="9">
        <v>11.052437676531991</v>
      </c>
      <c r="G93" s="9">
        <v>8.5096036955993188</v>
      </c>
      <c r="H93" s="9">
        <v>3.6053358971277487</v>
      </c>
      <c r="I93" s="9">
        <v>8.345255126371006</v>
      </c>
      <c r="J93" s="9">
        <v>7.3493385595296425</v>
      </c>
      <c r="K93" s="9">
        <v>10.930289045421423</v>
      </c>
      <c r="L93" s="9">
        <v>6.432246998284735</v>
      </c>
      <c r="M93" s="9">
        <v>6.3809422524726154</v>
      </c>
      <c r="N93" s="9">
        <v>7.2553897180762847</v>
      </c>
      <c r="O93" s="9">
        <v>5.1824212271973469</v>
      </c>
      <c r="P93" s="9">
        <v>17.971246006389777</v>
      </c>
      <c r="U93" s="31"/>
      <c r="V93" s="31"/>
      <c r="W93" s="2"/>
      <c r="X93" s="2"/>
    </row>
    <row r="94" spans="1:24" s="1" customFormat="1">
      <c r="A94" s="17">
        <v>291850</v>
      </c>
      <c r="B94" s="17" t="s">
        <v>373</v>
      </c>
      <c r="C94" s="41" t="s">
        <v>506</v>
      </c>
      <c r="D94" s="18" t="s">
        <v>506</v>
      </c>
      <c r="E94" s="42" t="s">
        <v>518</v>
      </c>
      <c r="F94" s="9">
        <v>10.01001001001001</v>
      </c>
      <c r="G94" s="9">
        <v>6.0060060060060056</v>
      </c>
      <c r="H94" s="9">
        <v>7.9255002972062609</v>
      </c>
      <c r="I94" s="9">
        <v>11.895321173671688</v>
      </c>
      <c r="J94" s="9">
        <v>2.0733982998133942</v>
      </c>
      <c r="K94" s="9">
        <v>22.854768335757324</v>
      </c>
      <c r="L94" s="9">
        <v>22.795020164825527</v>
      </c>
      <c r="M94" s="9">
        <v>7.0224719101123592</v>
      </c>
      <c r="N94" s="9">
        <v>6.1557402277623883</v>
      </c>
      <c r="O94" s="9">
        <v>7.6946752847029858</v>
      </c>
      <c r="P94" s="9">
        <v>0</v>
      </c>
      <c r="U94" s="31"/>
      <c r="V94" s="31"/>
      <c r="W94" s="2"/>
      <c r="X94" s="2"/>
    </row>
    <row r="95" spans="1:24" s="1" customFormat="1">
      <c r="A95" s="17">
        <v>291915</v>
      </c>
      <c r="B95" s="17" t="s">
        <v>373</v>
      </c>
      <c r="C95" s="41" t="s">
        <v>506</v>
      </c>
      <c r="D95" s="18" t="s">
        <v>506</v>
      </c>
      <c r="E95" s="42" t="s">
        <v>519</v>
      </c>
      <c r="F95" s="9">
        <v>16.167277430480706</v>
      </c>
      <c r="G95" s="9">
        <v>32.22687721559781</v>
      </c>
      <c r="H95" s="9">
        <v>9.4488188976377945</v>
      </c>
      <c r="I95" s="9">
        <v>18.850141376060321</v>
      </c>
      <c r="J95" s="9">
        <v>14.151970389723491</v>
      </c>
      <c r="K95" s="9">
        <v>14.128899032713836</v>
      </c>
      <c r="L95" s="9">
        <v>9.5675468809797177</v>
      </c>
      <c r="M95" s="9">
        <v>7.640148982905167</v>
      </c>
      <c r="N95" s="9">
        <v>3.9001560062402496</v>
      </c>
      <c r="O95" s="9">
        <v>16.575663026521063</v>
      </c>
      <c r="P95" s="9">
        <v>15.800724974440003</v>
      </c>
      <c r="U95" s="31"/>
      <c r="V95" s="31"/>
      <c r="W95" s="2"/>
      <c r="X95" s="2"/>
    </row>
    <row r="96" spans="1:24" s="1" customFormat="1">
      <c r="A96" s="17">
        <v>292205</v>
      </c>
      <c r="B96" s="17" t="s">
        <v>373</v>
      </c>
      <c r="C96" s="41" t="s">
        <v>506</v>
      </c>
      <c r="D96" s="18" t="s">
        <v>506</v>
      </c>
      <c r="E96" s="42" t="s">
        <v>520</v>
      </c>
      <c r="F96" s="9">
        <v>18.842530282637956</v>
      </c>
      <c r="G96" s="9">
        <v>16.411378555798688</v>
      </c>
      <c r="H96" s="9">
        <v>21.947873799725652</v>
      </c>
      <c r="I96" s="9">
        <v>22.290331568682085</v>
      </c>
      <c r="J96" s="9">
        <v>12.01923076923077</v>
      </c>
      <c r="K96" s="9">
        <v>24.554941682013503</v>
      </c>
      <c r="L96" s="9">
        <v>10.700909577314071</v>
      </c>
      <c r="M96" s="9">
        <v>16.357688113413303</v>
      </c>
      <c r="N96" s="9">
        <v>13.908205841446453</v>
      </c>
      <c r="O96" s="9">
        <v>11.92131929266839</v>
      </c>
      <c r="P96" s="9">
        <v>9.5877277085330768</v>
      </c>
      <c r="U96" s="31"/>
      <c r="V96" s="31"/>
      <c r="W96" s="2"/>
      <c r="X96" s="2"/>
    </row>
    <row r="97" spans="1:24" s="1" customFormat="1">
      <c r="A97" s="17">
        <v>292560</v>
      </c>
      <c r="B97" s="17" t="s">
        <v>373</v>
      </c>
      <c r="C97" s="41" t="s">
        <v>506</v>
      </c>
      <c r="D97" s="18" t="s">
        <v>506</v>
      </c>
      <c r="E97" s="42" t="s">
        <v>521</v>
      </c>
      <c r="F97" s="9">
        <v>7.4626865671641793</v>
      </c>
      <c r="G97" s="9">
        <v>9.3057882002605616</v>
      </c>
      <c r="H97" s="9">
        <v>10.463899546564353</v>
      </c>
      <c r="I97" s="9">
        <v>5.221932114882506</v>
      </c>
      <c r="J97" s="9">
        <v>12.676566461427019</v>
      </c>
      <c r="K97" s="9">
        <v>7.2385088671733619</v>
      </c>
      <c r="L97" s="9">
        <v>4.821600771456124</v>
      </c>
      <c r="M97" s="9">
        <v>11.237758869802535</v>
      </c>
      <c r="N97" s="9">
        <v>3.0595074193054921</v>
      </c>
      <c r="O97" s="9">
        <v>6.1190148386109842</v>
      </c>
      <c r="P97" s="9">
        <v>2.9581422866439877</v>
      </c>
      <c r="U97" s="31"/>
      <c r="V97" s="31"/>
      <c r="W97" s="2"/>
      <c r="X97" s="2"/>
    </row>
    <row r="98" spans="1:24" s="1" customFormat="1">
      <c r="A98" s="17">
        <v>292925</v>
      </c>
      <c r="B98" s="17" t="s">
        <v>373</v>
      </c>
      <c r="C98" s="41" t="s">
        <v>506</v>
      </c>
      <c r="D98" s="18" t="s">
        <v>506</v>
      </c>
      <c r="E98" s="42" t="s">
        <v>522</v>
      </c>
      <c r="F98" s="9">
        <v>6.1349693251533743</v>
      </c>
      <c r="G98" s="9">
        <v>4.5962923241918183</v>
      </c>
      <c r="H98" s="9">
        <v>9.1687041564792171</v>
      </c>
      <c r="I98" s="9">
        <v>16.799022602321319</v>
      </c>
      <c r="J98" s="9">
        <v>9.5602294455066925</v>
      </c>
      <c r="K98" s="9">
        <v>4.7846889952153111</v>
      </c>
      <c r="L98" s="9">
        <v>4.0622884224779954</v>
      </c>
      <c r="M98" s="9">
        <v>9.4786729857819907</v>
      </c>
      <c r="N98" s="9">
        <v>9.2445853143159002</v>
      </c>
      <c r="O98" s="9">
        <v>5.2826201796090864</v>
      </c>
      <c r="P98" s="9">
        <v>10.227563283047814</v>
      </c>
      <c r="U98" s="31"/>
      <c r="V98" s="31"/>
      <c r="W98" s="2"/>
      <c r="X98" s="2"/>
    </row>
    <row r="99" spans="1:24" s="1" customFormat="1">
      <c r="A99" s="17">
        <v>293240</v>
      </c>
      <c r="B99" s="17" t="s">
        <v>373</v>
      </c>
      <c r="C99" s="41" t="s">
        <v>506</v>
      </c>
      <c r="D99" s="18" t="s">
        <v>506</v>
      </c>
      <c r="E99" s="42" t="s">
        <v>523</v>
      </c>
      <c r="F99" s="9">
        <v>7.5060987051979735</v>
      </c>
      <c r="G99" s="9">
        <v>7.4948472924864156</v>
      </c>
      <c r="H99" s="9">
        <v>7.5032826861752016</v>
      </c>
      <c r="I99" s="9">
        <v>13.118440779610195</v>
      </c>
      <c r="J99" s="9">
        <v>15.628052353975384</v>
      </c>
      <c r="K99" s="9">
        <v>5.86051963274077</v>
      </c>
      <c r="L99" s="9">
        <v>10.016694490818029</v>
      </c>
      <c r="M99" s="9">
        <v>11.686143572621035</v>
      </c>
      <c r="N99" s="9">
        <v>10.37344398340249</v>
      </c>
      <c r="O99" s="9">
        <v>10.37344398340249</v>
      </c>
      <c r="P99" s="9">
        <v>6.6923205621549275</v>
      </c>
      <c r="U99" s="31"/>
      <c r="V99" s="31"/>
      <c r="W99" s="2"/>
      <c r="X99" s="2"/>
    </row>
    <row r="100" spans="1:24" s="1" customFormat="1">
      <c r="A100" s="17">
        <v>293360</v>
      </c>
      <c r="B100" s="17" t="s">
        <v>373</v>
      </c>
      <c r="C100" s="41" t="s">
        <v>506</v>
      </c>
      <c r="D100" s="18" t="s">
        <v>506</v>
      </c>
      <c r="E100" s="42" t="s">
        <v>524</v>
      </c>
      <c r="F100" s="9">
        <v>23.459601186779825</v>
      </c>
      <c r="G100" s="9">
        <v>21.343982374001651</v>
      </c>
      <c r="H100" s="9">
        <v>39.283252929014466</v>
      </c>
      <c r="I100" s="9">
        <v>25.454045129334069</v>
      </c>
      <c r="J100" s="9">
        <v>12.179395328843674</v>
      </c>
      <c r="K100" s="9">
        <v>13.602520045819015</v>
      </c>
      <c r="L100" s="9">
        <v>13.877994328124059</v>
      </c>
      <c r="M100" s="9">
        <v>19.292216796286251</v>
      </c>
      <c r="N100" s="9">
        <v>20.708977951029357</v>
      </c>
      <c r="O100" s="9">
        <v>23.145328298209282</v>
      </c>
      <c r="P100" s="9">
        <v>20.309870597110198</v>
      </c>
      <c r="U100" s="31"/>
      <c r="V100" s="31"/>
      <c r="W100" s="2"/>
      <c r="X100" s="2"/>
    </row>
    <row r="101" spans="1:24" s="1" customFormat="1">
      <c r="A101" s="20">
        <v>29022</v>
      </c>
      <c r="B101" s="38" t="s">
        <v>373</v>
      </c>
      <c r="C101" s="39" t="s">
        <v>525</v>
      </c>
      <c r="D101" s="23"/>
      <c r="E101" s="40"/>
      <c r="F101" s="9">
        <v>4.7509817458373229</v>
      </c>
      <c r="G101" s="9">
        <v>6.0685898669350653</v>
      </c>
      <c r="H101" s="9">
        <v>7.1501231000574963</v>
      </c>
      <c r="I101" s="9">
        <v>7.7958946524575463</v>
      </c>
      <c r="J101" s="9">
        <v>7.3407403442501353</v>
      </c>
      <c r="K101" s="9">
        <v>9.3158216249236414</v>
      </c>
      <c r="L101" s="9">
        <v>6.9097688486760624</v>
      </c>
      <c r="M101" s="9">
        <v>7.3532761122643535</v>
      </c>
      <c r="N101" s="9">
        <v>7.347635848519551</v>
      </c>
      <c r="O101" s="9">
        <v>7.4138307660737803</v>
      </c>
      <c r="P101" s="9">
        <v>6.0540788559702774</v>
      </c>
      <c r="U101" s="31"/>
      <c r="V101" s="31"/>
      <c r="W101" s="2"/>
      <c r="X101" s="2"/>
    </row>
    <row r="102" spans="1:24" s="1" customFormat="1">
      <c r="A102" s="17">
        <v>290510</v>
      </c>
      <c r="B102" s="17" t="s">
        <v>373</v>
      </c>
      <c r="C102" s="41" t="s">
        <v>525</v>
      </c>
      <c r="D102" s="18" t="s">
        <v>526</v>
      </c>
      <c r="E102" s="42" t="s">
        <v>527</v>
      </c>
      <c r="F102" s="9">
        <v>6.4</v>
      </c>
      <c r="G102" s="9">
        <v>3.2404406999351911</v>
      </c>
      <c r="H102" s="9">
        <v>3.2289312237649335</v>
      </c>
      <c r="I102" s="9">
        <v>22.913256955810144</v>
      </c>
      <c r="J102" s="9">
        <v>7.0249385317878463</v>
      </c>
      <c r="K102" s="9">
        <v>14.311270125223613</v>
      </c>
      <c r="L102" s="9">
        <v>12.759170653907496</v>
      </c>
      <c r="M102" s="9">
        <v>12.970168612191959</v>
      </c>
      <c r="N102" s="9">
        <v>15.19756838905775</v>
      </c>
      <c r="O102" s="9">
        <v>12.664640324214792</v>
      </c>
      <c r="P102" s="9">
        <v>4.9043648847474257</v>
      </c>
      <c r="U102" s="31"/>
      <c r="V102" s="31"/>
      <c r="W102" s="2"/>
      <c r="X102" s="2"/>
    </row>
    <row r="103" spans="1:24" s="1" customFormat="1">
      <c r="A103" s="17">
        <v>290550</v>
      </c>
      <c r="B103" s="17" t="s">
        <v>373</v>
      </c>
      <c r="C103" s="41" t="s">
        <v>525</v>
      </c>
      <c r="D103" s="18" t="s">
        <v>528</v>
      </c>
      <c r="E103" s="42" t="s">
        <v>529</v>
      </c>
      <c r="F103" s="9">
        <v>7.3046018991964941</v>
      </c>
      <c r="G103" s="9">
        <v>4.8390999274135007</v>
      </c>
      <c r="H103" s="9">
        <v>9.6758587324625065</v>
      </c>
      <c r="I103" s="9">
        <v>4.8169556840077075</v>
      </c>
      <c r="J103" s="9">
        <v>14.947683109118087</v>
      </c>
      <c r="K103" s="9">
        <v>14.88833746898263</v>
      </c>
      <c r="L103" s="9">
        <v>2.0639834881320951</v>
      </c>
      <c r="M103" s="9">
        <v>4.1093075816724882</v>
      </c>
      <c r="N103" s="9">
        <v>5.9928086296444265</v>
      </c>
      <c r="O103" s="9">
        <v>11.985617259288853</v>
      </c>
      <c r="P103" s="9">
        <v>5.7770075101097627</v>
      </c>
      <c r="U103" s="31"/>
      <c r="V103" s="31"/>
      <c r="W103" s="2"/>
      <c r="X103" s="2"/>
    </row>
    <row r="104" spans="1:24" s="1" customFormat="1">
      <c r="A104" s="17">
        <v>290687</v>
      </c>
      <c r="B104" s="17" t="s">
        <v>373</v>
      </c>
      <c r="C104" s="41" t="s">
        <v>525</v>
      </c>
      <c r="D104" s="18" t="s">
        <v>526</v>
      </c>
      <c r="E104" s="42" t="s">
        <v>530</v>
      </c>
      <c r="F104" s="9">
        <v>6.093226363359399</v>
      </c>
      <c r="G104" s="9">
        <v>4.0294147275108285</v>
      </c>
      <c r="H104" s="9">
        <v>11.377642931639329</v>
      </c>
      <c r="I104" s="9">
        <v>4.7098718914845517</v>
      </c>
      <c r="J104" s="9">
        <v>1.9423132951345052</v>
      </c>
      <c r="K104" s="9">
        <v>11.577424023154848</v>
      </c>
      <c r="L104" s="9">
        <v>4.9887752556747325</v>
      </c>
      <c r="M104" s="9">
        <v>1.6526194017517766</v>
      </c>
      <c r="N104" s="9">
        <v>2.9724307052091845</v>
      </c>
      <c r="O104" s="9">
        <v>2.9724307052091845</v>
      </c>
      <c r="P104" s="9">
        <v>3.5053280987100393</v>
      </c>
      <c r="U104" s="31"/>
      <c r="V104" s="31"/>
      <c r="W104" s="2"/>
      <c r="X104" s="2"/>
    </row>
    <row r="105" spans="1:24" s="1" customFormat="1">
      <c r="A105" s="17">
        <v>291750</v>
      </c>
      <c r="B105" s="17" t="s">
        <v>373</v>
      </c>
      <c r="C105" s="41" t="s">
        <v>525</v>
      </c>
      <c r="D105" s="18" t="s">
        <v>526</v>
      </c>
      <c r="E105" s="42" t="s">
        <v>525</v>
      </c>
      <c r="F105" s="9">
        <v>2.9936136242682276</v>
      </c>
      <c r="G105" s="9">
        <v>8.2929741922643139</v>
      </c>
      <c r="H105" s="9">
        <v>7.08095896415686</v>
      </c>
      <c r="I105" s="9">
        <v>5.7188992800915024</v>
      </c>
      <c r="J105" s="9">
        <v>6.9991251093613291</v>
      </c>
      <c r="K105" s="9">
        <v>11.532413070068147</v>
      </c>
      <c r="L105" s="9">
        <v>10.355435080559193</v>
      </c>
      <c r="M105" s="9">
        <v>9.428510599470787</v>
      </c>
      <c r="N105" s="9">
        <v>8.7183958151700089</v>
      </c>
      <c r="O105" s="9">
        <v>7.2653298459750077</v>
      </c>
      <c r="P105" s="9">
        <v>4.4318874300592759</v>
      </c>
      <c r="U105" s="31"/>
      <c r="V105" s="31"/>
      <c r="W105" s="2"/>
      <c r="X105" s="2"/>
    </row>
    <row r="106" spans="1:24" s="1" customFormat="1">
      <c r="A106" s="17">
        <v>292010</v>
      </c>
      <c r="B106" s="17" t="s">
        <v>373</v>
      </c>
      <c r="C106" s="41" t="s">
        <v>525</v>
      </c>
      <c r="D106" s="18" t="s">
        <v>434</v>
      </c>
      <c r="E106" s="42" t="s">
        <v>531</v>
      </c>
      <c r="F106" s="9">
        <v>10.58681185722928</v>
      </c>
      <c r="G106" s="9">
        <v>6.0615244734050613</v>
      </c>
      <c r="H106" s="9">
        <v>3.0864197530864197</v>
      </c>
      <c r="I106" s="9">
        <v>6.1900340451872484</v>
      </c>
      <c r="J106" s="9">
        <v>6.5008938729075245</v>
      </c>
      <c r="K106" s="9">
        <v>6.531678641410843</v>
      </c>
      <c r="L106" s="9">
        <v>5.5687038841709589</v>
      </c>
      <c r="M106" s="9">
        <v>8.3834008662847559</v>
      </c>
      <c r="N106" s="9">
        <v>7.0482097547222997</v>
      </c>
      <c r="O106" s="9">
        <v>4.2289258528333802</v>
      </c>
      <c r="P106" s="9">
        <v>16.458647647784939</v>
      </c>
      <c r="U106" s="31"/>
      <c r="V106" s="31"/>
      <c r="W106" s="2"/>
      <c r="X106" s="2"/>
    </row>
    <row r="107" spans="1:24" s="1" customFormat="1">
      <c r="A107" s="17">
        <v>292120</v>
      </c>
      <c r="B107" s="17" t="s">
        <v>373</v>
      </c>
      <c r="C107" s="41" t="s">
        <v>525</v>
      </c>
      <c r="D107" s="43" t="s">
        <v>526</v>
      </c>
      <c r="E107" s="42" t="s">
        <v>532</v>
      </c>
      <c r="F107" s="9">
        <v>5.4024851431658565</v>
      </c>
      <c r="G107" s="9">
        <v>4.3360433604336039</v>
      </c>
      <c r="H107" s="9">
        <v>7.5692041522491351</v>
      </c>
      <c r="I107" s="9">
        <v>9.7635061835539165</v>
      </c>
      <c r="J107" s="9">
        <v>5.7064597123944312</v>
      </c>
      <c r="K107" s="9">
        <v>8.0339722254103059</v>
      </c>
      <c r="L107" s="9">
        <v>7.9491255961844205</v>
      </c>
      <c r="M107" s="9">
        <v>15.974440894568689</v>
      </c>
      <c r="N107" s="9">
        <v>17.063133594298908</v>
      </c>
      <c r="O107" s="9">
        <v>9.033423667570009</v>
      </c>
      <c r="P107" s="9">
        <v>17.600469345849223</v>
      </c>
      <c r="U107" s="31"/>
      <c r="V107" s="31"/>
      <c r="W107" s="2"/>
      <c r="X107" s="2"/>
    </row>
    <row r="108" spans="1:24" s="1" customFormat="1">
      <c r="A108" s="17">
        <v>292140</v>
      </c>
      <c r="B108" s="17" t="s">
        <v>373</v>
      </c>
      <c r="C108" s="41" t="s">
        <v>525</v>
      </c>
      <c r="D108" s="18" t="s">
        <v>526</v>
      </c>
      <c r="E108" s="42" t="s">
        <v>533</v>
      </c>
      <c r="F108" s="9">
        <v>3.4770514603616132</v>
      </c>
      <c r="G108" s="9">
        <v>0</v>
      </c>
      <c r="H108" s="9">
        <v>5.0184008029441287</v>
      </c>
      <c r="I108" s="9">
        <v>8.3028894055131186</v>
      </c>
      <c r="J108" s="9">
        <v>5.1282051282051286</v>
      </c>
      <c r="K108" s="9">
        <v>3.3944331296673456</v>
      </c>
      <c r="L108" s="9">
        <v>11.108025548458762</v>
      </c>
      <c r="M108" s="9">
        <v>5.5157198014340878</v>
      </c>
      <c r="N108" s="9">
        <v>12.797952327627579</v>
      </c>
      <c r="O108" s="9">
        <v>22.396416573348265</v>
      </c>
      <c r="P108" s="9">
        <v>1.5552099533437014</v>
      </c>
      <c r="U108" s="31"/>
      <c r="V108" s="31"/>
      <c r="W108" s="2"/>
      <c r="X108" s="2"/>
    </row>
    <row r="109" spans="1:24" s="1" customFormat="1">
      <c r="A109" s="17">
        <v>292170</v>
      </c>
      <c r="B109" s="17" t="s">
        <v>373</v>
      </c>
      <c r="C109" s="41" t="s">
        <v>525</v>
      </c>
      <c r="D109" s="18" t="s">
        <v>462</v>
      </c>
      <c r="E109" s="42" t="s">
        <v>534</v>
      </c>
      <c r="F109" s="9">
        <v>4.2344173441734423</v>
      </c>
      <c r="G109" s="9">
        <v>9.2983939137785292</v>
      </c>
      <c r="H109" s="9">
        <v>5.9076715334627394</v>
      </c>
      <c r="I109" s="9">
        <v>10.107816711590297</v>
      </c>
      <c r="J109" s="9">
        <v>11.405509738550624</v>
      </c>
      <c r="K109" s="9">
        <v>17.536168347216133</v>
      </c>
      <c r="L109" s="9">
        <v>11.495133726722353</v>
      </c>
      <c r="M109" s="9">
        <v>16.080863772111186</v>
      </c>
      <c r="N109" s="9">
        <v>7.5855268148372907</v>
      </c>
      <c r="O109" s="9">
        <v>12.136842903739664</v>
      </c>
      <c r="P109" s="9">
        <v>2.1702958836721407</v>
      </c>
      <c r="U109" s="31"/>
      <c r="V109" s="31"/>
      <c r="W109" s="2"/>
      <c r="X109" s="2"/>
    </row>
    <row r="110" spans="1:24" s="1" customFormat="1">
      <c r="A110" s="17">
        <v>292335</v>
      </c>
      <c r="B110" s="17" t="s">
        <v>373</v>
      </c>
      <c r="C110" s="41" t="s">
        <v>525</v>
      </c>
      <c r="D110" s="18" t="s">
        <v>526</v>
      </c>
      <c r="E110" s="42" t="s">
        <v>535</v>
      </c>
      <c r="F110" s="9">
        <v>0</v>
      </c>
      <c r="G110" s="9">
        <v>6.9783670621074663</v>
      </c>
      <c r="H110" s="9">
        <v>5.1831375259156873</v>
      </c>
      <c r="I110" s="9">
        <v>3.4423407917383821</v>
      </c>
      <c r="J110" s="9">
        <v>8.9221984296930756</v>
      </c>
      <c r="K110" s="9">
        <v>16.011385874399572</v>
      </c>
      <c r="L110" s="9">
        <v>10.523150932050511</v>
      </c>
      <c r="M110" s="9">
        <v>4.4964028776978422</v>
      </c>
      <c r="N110" s="9">
        <v>1.3039509714434736</v>
      </c>
      <c r="O110" s="9">
        <v>3.9118529143304213</v>
      </c>
      <c r="P110" s="9">
        <v>8.7653393438517408</v>
      </c>
      <c r="U110" s="31"/>
      <c r="V110" s="31"/>
      <c r="W110" s="2"/>
      <c r="X110" s="2"/>
    </row>
    <row r="111" spans="1:24" s="1" customFormat="1">
      <c r="A111" s="17">
        <v>292480</v>
      </c>
      <c r="B111" s="17" t="s">
        <v>373</v>
      </c>
      <c r="C111" s="41" t="s">
        <v>525</v>
      </c>
      <c r="D111" s="18" t="s">
        <v>446</v>
      </c>
      <c r="E111" s="42" t="s">
        <v>536</v>
      </c>
      <c r="F111" s="9">
        <v>3.595828838547285</v>
      </c>
      <c r="G111" s="9">
        <v>4.7489018164549446</v>
      </c>
      <c r="H111" s="9">
        <v>5.9382422802850359</v>
      </c>
      <c r="I111" s="9">
        <v>8.252770572978072</v>
      </c>
      <c r="J111" s="9">
        <v>10.901162790697674</v>
      </c>
      <c r="K111" s="9">
        <v>7.2063415805909203</v>
      </c>
      <c r="L111" s="9">
        <v>5.0398145348251191</v>
      </c>
      <c r="M111" s="9">
        <v>2.0002000200020005</v>
      </c>
      <c r="N111" s="9">
        <v>4.3490866917947235</v>
      </c>
      <c r="O111" s="9">
        <v>5.7987822557262971</v>
      </c>
      <c r="P111" s="9">
        <v>1.4275517487508924</v>
      </c>
      <c r="U111" s="31"/>
      <c r="V111" s="31"/>
      <c r="W111" s="2"/>
      <c r="X111" s="2"/>
    </row>
    <row r="112" spans="1:24" s="1" customFormat="1">
      <c r="A112" s="17">
        <v>292593</v>
      </c>
      <c r="B112" s="17" t="s">
        <v>373</v>
      </c>
      <c r="C112" s="41" t="s">
        <v>525</v>
      </c>
      <c r="D112" s="18" t="s">
        <v>434</v>
      </c>
      <c r="E112" s="42" t="s">
        <v>537</v>
      </c>
      <c r="F112" s="9">
        <v>2.9655990510083039</v>
      </c>
      <c r="G112" s="9">
        <v>2.9673590504451037</v>
      </c>
      <c r="H112" s="9">
        <v>3.1605562579013911</v>
      </c>
      <c r="I112" s="9">
        <v>6.3291139240506329</v>
      </c>
      <c r="J112" s="9">
        <v>6.6247101689301093</v>
      </c>
      <c r="K112" s="9">
        <v>3.3211557622052474</v>
      </c>
      <c r="L112" s="9">
        <v>0</v>
      </c>
      <c r="M112" s="9">
        <v>0</v>
      </c>
      <c r="N112" s="9">
        <v>2.5886616619207872</v>
      </c>
      <c r="O112" s="9">
        <v>5.1773233238415743</v>
      </c>
      <c r="P112" s="9">
        <v>9.9825305714998755</v>
      </c>
      <c r="U112" s="31"/>
      <c r="V112" s="31"/>
      <c r="W112" s="2"/>
      <c r="X112" s="2"/>
    </row>
    <row r="113" spans="1:24" s="1" customFormat="1">
      <c r="A113" s="17">
        <v>292937</v>
      </c>
      <c r="B113" s="17" t="s">
        <v>373</v>
      </c>
      <c r="C113" s="41" t="s">
        <v>525</v>
      </c>
      <c r="D113" s="18" t="s">
        <v>434</v>
      </c>
      <c r="E113" s="42" t="s">
        <v>538</v>
      </c>
      <c r="F113" s="9">
        <v>8.3079479368595948</v>
      </c>
      <c r="G113" s="9">
        <v>2.7540622418066651</v>
      </c>
      <c r="H113" s="9">
        <v>5.6721497447532618</v>
      </c>
      <c r="I113" s="9">
        <v>8.4745762711864412</v>
      </c>
      <c r="J113" s="9">
        <v>8.7744954665106754</v>
      </c>
      <c r="K113" s="9">
        <v>0</v>
      </c>
      <c r="L113" s="9">
        <v>2.4813895781637716</v>
      </c>
      <c r="M113" s="9">
        <v>7.4147305981216016</v>
      </c>
      <c r="N113" s="9">
        <v>12.434717731907485</v>
      </c>
      <c r="O113" s="9">
        <v>4.9738870927629941</v>
      </c>
      <c r="P113" s="9">
        <v>7.1994240460763139</v>
      </c>
      <c r="U113" s="31"/>
      <c r="V113" s="31"/>
      <c r="W113" s="2"/>
      <c r="X113" s="2"/>
    </row>
    <row r="114" spans="1:24" s="1" customFormat="1">
      <c r="A114" s="17">
        <v>292980</v>
      </c>
      <c r="B114" s="17" t="s">
        <v>373</v>
      </c>
      <c r="C114" s="41" t="s">
        <v>525</v>
      </c>
      <c r="D114" s="18" t="s">
        <v>526</v>
      </c>
      <c r="E114" s="42" t="s">
        <v>539</v>
      </c>
      <c r="F114" s="9">
        <v>2.2983222247759136</v>
      </c>
      <c r="G114" s="9">
        <v>6.8697046027020843</v>
      </c>
      <c r="H114" s="9">
        <v>4.3696744592527859</v>
      </c>
      <c r="I114" s="9">
        <v>4.3591979075850045</v>
      </c>
      <c r="J114" s="9">
        <v>6.7934782608695654</v>
      </c>
      <c r="K114" s="9">
        <v>9.0436355414876779</v>
      </c>
      <c r="L114" s="9">
        <v>3.8617493724657272</v>
      </c>
      <c r="M114" s="9">
        <v>9.6339113680154149</v>
      </c>
      <c r="N114" s="9">
        <v>2.4189646831156266</v>
      </c>
      <c r="O114" s="9">
        <v>14.513788098693759</v>
      </c>
      <c r="P114" s="9">
        <v>4.7303689687795645</v>
      </c>
      <c r="U114" s="31"/>
      <c r="V114" s="31"/>
      <c r="W114" s="2"/>
      <c r="X114" s="2"/>
    </row>
    <row r="115" spans="1:24" s="1" customFormat="1">
      <c r="A115" s="17">
        <v>293060</v>
      </c>
      <c r="B115" s="17" t="s">
        <v>373</v>
      </c>
      <c r="C115" s="41" t="s">
        <v>525</v>
      </c>
      <c r="D115" s="18" t="s">
        <v>526</v>
      </c>
      <c r="E115" s="42" t="s">
        <v>540</v>
      </c>
      <c r="F115" s="9">
        <v>4.3696744592527859</v>
      </c>
      <c r="G115" s="9">
        <v>2.1753317380900588</v>
      </c>
      <c r="H115" s="9">
        <v>12.668918918918919</v>
      </c>
      <c r="I115" s="9">
        <v>21.043771043771045</v>
      </c>
      <c r="J115" s="9">
        <v>13.086150490730644</v>
      </c>
      <c r="K115" s="9">
        <v>10.869565217391305</v>
      </c>
      <c r="L115" s="9">
        <v>3.6271309394269133</v>
      </c>
      <c r="M115" s="9">
        <v>10.844026748599314</v>
      </c>
      <c r="N115" s="9">
        <v>9.1541559868180151</v>
      </c>
      <c r="O115" s="9">
        <v>7.3233247894544116</v>
      </c>
      <c r="P115" s="9">
        <v>1.7652250661959399</v>
      </c>
      <c r="U115" s="31"/>
      <c r="V115" s="31"/>
      <c r="W115" s="2"/>
      <c r="X115" s="2"/>
    </row>
    <row r="116" spans="1:24" s="1" customFormat="1">
      <c r="A116" s="17">
        <v>293130</v>
      </c>
      <c r="B116" s="17" t="s">
        <v>373</v>
      </c>
      <c r="C116" s="41" t="s">
        <v>525</v>
      </c>
      <c r="D116" s="18" t="s">
        <v>446</v>
      </c>
      <c r="E116" s="42" t="s">
        <v>541</v>
      </c>
      <c r="F116" s="9">
        <v>1.9091256204658267</v>
      </c>
      <c r="G116" s="9">
        <v>11.467889908256881</v>
      </c>
      <c r="H116" s="9">
        <v>11.166945840312675</v>
      </c>
      <c r="I116" s="9">
        <v>7.4515648286140088</v>
      </c>
      <c r="J116" s="9">
        <v>9.7522917885703144</v>
      </c>
      <c r="K116" s="9">
        <v>7.8231957754742814</v>
      </c>
      <c r="L116" s="9">
        <v>8.2508250825082516</v>
      </c>
      <c r="M116" s="9">
        <v>3.3074251695055401</v>
      </c>
      <c r="N116" s="9">
        <v>8.1833060556464812</v>
      </c>
      <c r="O116" s="9">
        <v>8.1833060556464812</v>
      </c>
      <c r="P116" s="9">
        <v>12.744941851202803</v>
      </c>
      <c r="U116" s="31"/>
      <c r="V116" s="31"/>
      <c r="W116" s="2"/>
      <c r="X116" s="2"/>
    </row>
    <row r="117" spans="1:24" s="1" customFormat="1">
      <c r="A117" s="17">
        <v>293245</v>
      </c>
      <c r="B117" s="17" t="s">
        <v>373</v>
      </c>
      <c r="C117" s="41" t="s">
        <v>525</v>
      </c>
      <c r="D117" s="18" t="s">
        <v>526</v>
      </c>
      <c r="E117" s="42" t="s">
        <v>542</v>
      </c>
      <c r="F117" s="9">
        <v>0</v>
      </c>
      <c r="G117" s="9">
        <v>4.7969299648225139</v>
      </c>
      <c r="H117" s="9">
        <v>1.575299306868305</v>
      </c>
      <c r="I117" s="9">
        <v>3.1235358425737938</v>
      </c>
      <c r="J117" s="9">
        <v>1.6017940092904053</v>
      </c>
      <c r="K117" s="9">
        <v>0</v>
      </c>
      <c r="L117" s="9">
        <v>0</v>
      </c>
      <c r="M117" s="9">
        <v>2.5598361704850889</v>
      </c>
      <c r="N117" s="9">
        <v>5.5576139310855872</v>
      </c>
      <c r="O117" s="9">
        <v>1.8525379770285291</v>
      </c>
      <c r="P117" s="9">
        <v>9.0991810737033667</v>
      </c>
      <c r="U117" s="31"/>
      <c r="V117" s="31"/>
      <c r="W117" s="2"/>
      <c r="X117" s="2"/>
    </row>
    <row r="118" spans="1:24" s="1" customFormat="1">
      <c r="A118" s="17">
        <v>293305</v>
      </c>
      <c r="B118" s="17" t="s">
        <v>373</v>
      </c>
      <c r="C118" s="41" t="s">
        <v>525</v>
      </c>
      <c r="D118" s="18" t="s">
        <v>434</v>
      </c>
      <c r="E118" s="42" t="s">
        <v>543</v>
      </c>
      <c r="F118" s="9">
        <v>6.2266500622665006</v>
      </c>
      <c r="G118" s="9">
        <v>4.1407867494824018</v>
      </c>
      <c r="H118" s="9">
        <v>6.2526052521884115</v>
      </c>
      <c r="I118" s="9">
        <v>0</v>
      </c>
      <c r="J118" s="9">
        <v>4.3308791684711991</v>
      </c>
      <c r="K118" s="9">
        <v>6.4935064935064934</v>
      </c>
      <c r="L118" s="9">
        <v>1.7784101013693758</v>
      </c>
      <c r="M118" s="9">
        <v>1.7765144785930005</v>
      </c>
      <c r="N118" s="9">
        <v>1.7898693395382139</v>
      </c>
      <c r="O118" s="9">
        <v>0</v>
      </c>
      <c r="P118" s="9">
        <v>3.4596090641757482</v>
      </c>
      <c r="U118" s="31"/>
      <c r="V118" s="31"/>
      <c r="W118" s="2"/>
      <c r="X118" s="2"/>
    </row>
    <row r="119" spans="1:24" s="1" customFormat="1">
      <c r="A119" s="17">
        <v>293310</v>
      </c>
      <c r="B119" s="17" t="s">
        <v>373</v>
      </c>
      <c r="C119" s="41" t="s">
        <v>525</v>
      </c>
      <c r="D119" s="18" t="s">
        <v>434</v>
      </c>
      <c r="E119" s="42" t="s">
        <v>544</v>
      </c>
      <c r="F119" s="9">
        <v>5.8548009367681502</v>
      </c>
      <c r="G119" s="9">
        <v>2.9112081513828243</v>
      </c>
      <c r="H119" s="9">
        <v>17.497812773403325</v>
      </c>
      <c r="I119" s="9">
        <v>23.235550392099913</v>
      </c>
      <c r="J119" s="9">
        <v>12.022843402464682</v>
      </c>
      <c r="K119" s="9">
        <v>2.9958058717795089</v>
      </c>
      <c r="L119" s="9">
        <v>5.3050397877984077</v>
      </c>
      <c r="M119" s="9">
        <v>5.2840158520475562</v>
      </c>
      <c r="N119" s="9">
        <v>0</v>
      </c>
      <c r="O119" s="9">
        <v>5.9523809523809526</v>
      </c>
      <c r="P119" s="9">
        <v>2.8901734104046244</v>
      </c>
      <c r="U119" s="31"/>
      <c r="V119" s="31"/>
      <c r="W119" s="2"/>
      <c r="X119" s="2"/>
    </row>
    <row r="120" spans="1:24" s="1" customFormat="1">
      <c r="A120" s="17">
        <v>293315</v>
      </c>
      <c r="B120" s="17" t="s">
        <v>373</v>
      </c>
      <c r="C120" s="41" t="s">
        <v>525</v>
      </c>
      <c r="D120" s="18" t="s">
        <v>526</v>
      </c>
      <c r="E120" s="42" t="s">
        <v>545</v>
      </c>
      <c r="F120" s="9">
        <v>19.911504424778762</v>
      </c>
      <c r="G120" s="9">
        <v>11.111111111111111</v>
      </c>
      <c r="H120" s="9">
        <v>11.079104808331486</v>
      </c>
      <c r="I120" s="9">
        <v>11.125945705384957</v>
      </c>
      <c r="J120" s="9">
        <v>2.3435669088352471</v>
      </c>
      <c r="K120" s="9">
        <v>2.3596035865974518</v>
      </c>
      <c r="L120" s="9">
        <v>2.0173492031470648</v>
      </c>
      <c r="M120" s="9">
        <v>2.028397565922921</v>
      </c>
      <c r="N120" s="9">
        <v>5.7088487155090393</v>
      </c>
      <c r="O120" s="9">
        <v>1.9029495718363463</v>
      </c>
      <c r="P120" s="9">
        <v>1.838235294117647</v>
      </c>
      <c r="U120" s="31"/>
      <c r="V120" s="31"/>
      <c r="W120" s="2"/>
      <c r="X120" s="2"/>
    </row>
    <row r="121" spans="1:24" s="1" customFormat="1">
      <c r="A121" s="35">
        <v>2903</v>
      </c>
      <c r="B121" s="44" t="s">
        <v>374</v>
      </c>
      <c r="C121" s="45"/>
      <c r="D121" s="35"/>
      <c r="E121" s="35"/>
      <c r="F121" s="9">
        <v>8.4788288833901468</v>
      </c>
      <c r="G121" s="9">
        <v>6.7257110895308818</v>
      </c>
      <c r="H121" s="9">
        <v>7.5237884487718523</v>
      </c>
      <c r="I121" s="9">
        <v>8.5522668577687035</v>
      </c>
      <c r="J121" s="9">
        <v>7.4486599373477205</v>
      </c>
      <c r="K121" s="9">
        <v>9.5361163129781019</v>
      </c>
      <c r="L121" s="9">
        <v>7.5549577106635466</v>
      </c>
      <c r="M121" s="9">
        <v>9.3044823199582662</v>
      </c>
      <c r="N121" s="9">
        <v>9.0972541206087119</v>
      </c>
      <c r="O121" s="9">
        <v>7.993652801059457</v>
      </c>
      <c r="P121" s="9">
        <v>6.9884167699367925</v>
      </c>
      <c r="U121" s="31"/>
      <c r="V121" s="31"/>
      <c r="W121" s="2"/>
      <c r="X121" s="2"/>
    </row>
    <row r="122" spans="1:24" s="1" customFormat="1">
      <c r="A122" s="20">
        <v>29031</v>
      </c>
      <c r="B122" s="46" t="s">
        <v>374</v>
      </c>
      <c r="C122" s="47" t="s">
        <v>546</v>
      </c>
      <c r="D122" s="48"/>
      <c r="E122" s="49"/>
      <c r="F122" s="9">
        <v>7.5739029316359634</v>
      </c>
      <c r="G122" s="9">
        <v>6.5916082008697892</v>
      </c>
      <c r="H122" s="9">
        <v>6.907477344225124</v>
      </c>
      <c r="I122" s="9">
        <v>9.0110217456061967</v>
      </c>
      <c r="J122" s="9">
        <v>7.8045495933217541</v>
      </c>
      <c r="K122" s="9">
        <v>10.012591592457182</v>
      </c>
      <c r="L122" s="9">
        <v>8.009557166517336</v>
      </c>
      <c r="M122" s="9">
        <v>8.8226182298191027</v>
      </c>
      <c r="N122" s="9">
        <v>8.5391812286520477</v>
      </c>
      <c r="O122" s="9">
        <v>7.6728874808177814</v>
      </c>
      <c r="P122" s="9">
        <v>5.481976544138659</v>
      </c>
      <c r="U122" s="31"/>
      <c r="V122" s="31"/>
      <c r="W122" s="2"/>
      <c r="X122" s="2"/>
    </row>
    <row r="123" spans="1:24" s="1" customFormat="1">
      <c r="A123" s="17">
        <v>290340</v>
      </c>
      <c r="B123" s="43" t="s">
        <v>374</v>
      </c>
      <c r="C123" s="50" t="s">
        <v>546</v>
      </c>
      <c r="D123" s="43" t="s">
        <v>547</v>
      </c>
      <c r="E123" s="51" t="s">
        <v>548</v>
      </c>
      <c r="F123" s="9">
        <v>15.600624024960998</v>
      </c>
      <c r="G123" s="9">
        <v>10.335917312661499</v>
      </c>
      <c r="H123" s="9">
        <v>14.137000385554556</v>
      </c>
      <c r="I123" s="9">
        <v>23.023791250959324</v>
      </c>
      <c r="J123" s="9">
        <v>1.3231013495633765</v>
      </c>
      <c r="K123" s="9">
        <v>11.85302252074279</v>
      </c>
      <c r="L123" s="9">
        <v>5.7286892758936752</v>
      </c>
      <c r="M123" s="9">
        <v>5.7032052013231427</v>
      </c>
      <c r="N123" s="9">
        <v>3.8066235249333844</v>
      </c>
      <c r="O123" s="9">
        <v>10.150996066489023</v>
      </c>
      <c r="P123" s="9">
        <v>3.7239324726911622</v>
      </c>
      <c r="U123" s="31"/>
      <c r="V123" s="31"/>
      <c r="W123" s="2"/>
      <c r="X123" s="2"/>
    </row>
    <row r="124" spans="1:24" s="1" customFormat="1">
      <c r="A124" s="17">
        <v>291072</v>
      </c>
      <c r="B124" s="43" t="s">
        <v>374</v>
      </c>
      <c r="C124" s="50" t="s">
        <v>546</v>
      </c>
      <c r="D124" s="43" t="s">
        <v>547</v>
      </c>
      <c r="E124" s="51" t="s">
        <v>549</v>
      </c>
      <c r="F124" s="9">
        <v>8.2621867254199941</v>
      </c>
      <c r="G124" s="9">
        <v>9.4168958937377649</v>
      </c>
      <c r="H124" s="9">
        <v>9.3279002405616378</v>
      </c>
      <c r="I124" s="9">
        <v>8.7599766400622929</v>
      </c>
      <c r="J124" s="9">
        <v>8.7419137297999345</v>
      </c>
      <c r="K124" s="9">
        <v>14.104372355430183</v>
      </c>
      <c r="L124" s="9">
        <v>8.3461453986382601</v>
      </c>
      <c r="M124" s="9">
        <v>11.761118613059196</v>
      </c>
      <c r="N124" s="9">
        <v>9.4934706018860364</v>
      </c>
      <c r="O124" s="9">
        <v>7.3838104681335839</v>
      </c>
      <c r="P124" s="9">
        <v>6.5689943466836525</v>
      </c>
      <c r="U124" s="31"/>
      <c r="V124" s="31"/>
      <c r="W124" s="2"/>
      <c r="X124" s="2"/>
    </row>
    <row r="125" spans="1:24" s="1" customFormat="1">
      <c r="A125" s="17">
        <v>291180</v>
      </c>
      <c r="B125" s="43" t="s">
        <v>374</v>
      </c>
      <c r="C125" s="50" t="s">
        <v>546</v>
      </c>
      <c r="D125" s="43" t="s">
        <v>547</v>
      </c>
      <c r="E125" s="51" t="s">
        <v>550</v>
      </c>
      <c r="F125" s="9">
        <v>10.636883393165801</v>
      </c>
      <c r="G125" s="9">
        <v>2.672367717797969</v>
      </c>
      <c r="H125" s="9">
        <v>5.3698483017854741</v>
      </c>
      <c r="I125" s="9">
        <v>4.0469445568595708</v>
      </c>
      <c r="J125" s="9">
        <v>4.2704626334519578</v>
      </c>
      <c r="K125" s="9">
        <v>2.8686173264486516</v>
      </c>
      <c r="L125" s="9">
        <v>5.0238633509168551</v>
      </c>
      <c r="M125" s="9">
        <v>5.0568900126422252</v>
      </c>
      <c r="N125" s="9">
        <v>13.114754098360656</v>
      </c>
      <c r="O125" s="9">
        <v>9.1803278688524586</v>
      </c>
      <c r="P125" s="9">
        <v>5.127547750288425</v>
      </c>
      <c r="U125" s="31"/>
      <c r="V125" s="31"/>
      <c r="W125" s="2"/>
      <c r="X125" s="2"/>
    </row>
    <row r="126" spans="1:24" s="1" customFormat="1">
      <c r="A126" s="17">
        <v>291465</v>
      </c>
      <c r="B126" s="43" t="s">
        <v>374</v>
      </c>
      <c r="C126" s="50" t="s">
        <v>546</v>
      </c>
      <c r="D126" s="43" t="s">
        <v>547</v>
      </c>
      <c r="E126" s="51" t="s">
        <v>551</v>
      </c>
      <c r="F126" s="9">
        <v>9.3080980452994098</v>
      </c>
      <c r="G126" s="9">
        <v>12.332990750256938</v>
      </c>
      <c r="H126" s="9">
        <v>3.0643513789581203</v>
      </c>
      <c r="I126" s="9">
        <v>12.19264377159114</v>
      </c>
      <c r="J126" s="9">
        <v>6.298551333193366</v>
      </c>
      <c r="K126" s="9">
        <v>7.3091782395322129</v>
      </c>
      <c r="L126" s="9">
        <v>13.421617752326414</v>
      </c>
      <c r="M126" s="9">
        <v>8.9039266316445556</v>
      </c>
      <c r="N126" s="9">
        <v>15.642252484357748</v>
      </c>
      <c r="O126" s="9">
        <v>6.440927493559073</v>
      </c>
      <c r="P126" s="9">
        <v>6.1360448807854135</v>
      </c>
      <c r="U126" s="31"/>
      <c r="V126" s="31"/>
      <c r="W126" s="2"/>
      <c r="X126" s="2"/>
    </row>
    <row r="127" spans="1:24" s="1" customFormat="1">
      <c r="A127" s="17">
        <v>291530</v>
      </c>
      <c r="B127" s="43" t="s">
        <v>374</v>
      </c>
      <c r="C127" s="50" t="s">
        <v>546</v>
      </c>
      <c r="D127" s="43" t="s">
        <v>547</v>
      </c>
      <c r="E127" s="51" t="s">
        <v>552</v>
      </c>
      <c r="F127" s="9">
        <v>3.9872408293460926</v>
      </c>
      <c r="G127" s="9">
        <v>0</v>
      </c>
      <c r="H127" s="9">
        <v>4.019292604501608</v>
      </c>
      <c r="I127" s="9">
        <v>0</v>
      </c>
      <c r="J127" s="9">
        <v>8.521516829995738</v>
      </c>
      <c r="K127" s="9">
        <v>4.2936882782310004</v>
      </c>
      <c r="L127" s="9">
        <v>3.9123630672926448</v>
      </c>
      <c r="M127" s="9">
        <v>3.935458480913026</v>
      </c>
      <c r="N127" s="9">
        <v>11.914217633042098</v>
      </c>
      <c r="O127" s="9">
        <v>0</v>
      </c>
      <c r="P127" s="9">
        <v>0</v>
      </c>
      <c r="U127" s="31"/>
      <c r="V127" s="31"/>
      <c r="W127" s="2"/>
      <c r="X127" s="2"/>
    </row>
    <row r="128" spans="1:24" s="1" customFormat="1">
      <c r="A128" s="17">
        <v>291630</v>
      </c>
      <c r="B128" s="43" t="s">
        <v>374</v>
      </c>
      <c r="C128" s="50" t="s">
        <v>546</v>
      </c>
      <c r="D128" s="43" t="s">
        <v>547</v>
      </c>
      <c r="E128" s="51" t="s">
        <v>553</v>
      </c>
      <c r="F128" s="9">
        <v>0</v>
      </c>
      <c r="G128" s="9">
        <v>0</v>
      </c>
      <c r="H128" s="9">
        <v>2.7578599007170439</v>
      </c>
      <c r="I128" s="9">
        <v>8.3010514665190929</v>
      </c>
      <c r="J128" s="9">
        <v>17.446932247746439</v>
      </c>
      <c r="K128" s="9">
        <v>8.7693656825489619</v>
      </c>
      <c r="L128" s="9">
        <v>23.696682464454977</v>
      </c>
      <c r="M128" s="9">
        <v>5.2868094105207506</v>
      </c>
      <c r="N128" s="9">
        <v>5.617977528089888</v>
      </c>
      <c r="O128" s="9">
        <v>14.044943820224718</v>
      </c>
      <c r="P128" s="9">
        <v>8.1366965012205039</v>
      </c>
      <c r="U128" s="31"/>
      <c r="V128" s="31"/>
      <c r="W128" s="2"/>
      <c r="X128" s="2"/>
    </row>
    <row r="129" spans="1:24" s="1" customFormat="1">
      <c r="A129" s="17">
        <v>292530</v>
      </c>
      <c r="B129" s="43" t="s">
        <v>374</v>
      </c>
      <c r="C129" s="50" t="s">
        <v>546</v>
      </c>
      <c r="D129" s="43" t="s">
        <v>547</v>
      </c>
      <c r="E129" s="51" t="s">
        <v>546</v>
      </c>
      <c r="F129" s="9">
        <v>6.5632458233890212</v>
      </c>
      <c r="G129" s="9">
        <v>4.8987909783865344</v>
      </c>
      <c r="H129" s="9">
        <v>6.1846504706132466</v>
      </c>
      <c r="I129" s="9">
        <v>8.5882779548447434</v>
      </c>
      <c r="J129" s="9">
        <v>8.9407191448007772</v>
      </c>
      <c r="K129" s="9">
        <v>8.6254815893887411</v>
      </c>
      <c r="L129" s="9">
        <v>6.632688682538574</v>
      </c>
      <c r="M129" s="9">
        <v>8.1030291536644654</v>
      </c>
      <c r="N129" s="9">
        <v>6.8843853534701607</v>
      </c>
      <c r="O129" s="9">
        <v>7.7449335226539304</v>
      </c>
      <c r="P129" s="9">
        <v>5.0682885189927438</v>
      </c>
      <c r="U129" s="31"/>
      <c r="V129" s="31"/>
      <c r="W129" s="2"/>
      <c r="X129" s="2"/>
    </row>
    <row r="130" spans="1:24" s="1" customFormat="1">
      <c r="A130" s="17">
        <v>292770</v>
      </c>
      <c r="B130" s="43" t="s">
        <v>374</v>
      </c>
      <c r="C130" s="50" t="s">
        <v>546</v>
      </c>
      <c r="D130" s="43" t="s">
        <v>547</v>
      </c>
      <c r="E130" s="51" t="s">
        <v>554</v>
      </c>
      <c r="F130" s="9">
        <v>3.1719179530556141</v>
      </c>
      <c r="G130" s="9">
        <v>2.1012817818869509</v>
      </c>
      <c r="H130" s="9">
        <v>2.0885547201336676</v>
      </c>
      <c r="I130" s="9">
        <v>4.1558441558441563</v>
      </c>
      <c r="J130" s="9">
        <v>3.2219954892063152</v>
      </c>
      <c r="K130" s="9">
        <v>8.5488352212011112</v>
      </c>
      <c r="L130" s="9">
        <v>7.7805874343512933</v>
      </c>
      <c r="M130" s="9">
        <v>7.7421852317816704</v>
      </c>
      <c r="N130" s="9">
        <v>8.3111702127659584</v>
      </c>
      <c r="O130" s="9">
        <v>6.6489361702127656</v>
      </c>
      <c r="P130" s="9">
        <v>4.7154982709839679</v>
      </c>
      <c r="U130" s="31"/>
      <c r="V130" s="31"/>
      <c r="W130" s="2"/>
      <c r="X130" s="2"/>
    </row>
    <row r="131" spans="1:24" s="1" customFormat="1">
      <c r="A131" s="20">
        <v>29032</v>
      </c>
      <c r="B131" s="46" t="s">
        <v>374</v>
      </c>
      <c r="C131" s="47" t="s">
        <v>555</v>
      </c>
      <c r="D131" s="23"/>
      <c r="E131" s="49"/>
      <c r="F131" s="9">
        <v>9.226316487933115</v>
      </c>
      <c r="G131" s="9">
        <v>6.8367276536225248</v>
      </c>
      <c r="H131" s="9">
        <v>8.0350802885154415</v>
      </c>
      <c r="I131" s="9">
        <v>8.1709460965162055</v>
      </c>
      <c r="J131" s="9">
        <v>7.1516598874890649</v>
      </c>
      <c r="K131" s="9">
        <v>9.1375196710492919</v>
      </c>
      <c r="L131" s="9">
        <v>7.1793145998092998</v>
      </c>
      <c r="M131" s="9">
        <v>9.7034860052309604</v>
      </c>
      <c r="N131" s="9">
        <v>9.6166027479298393</v>
      </c>
      <c r="O131" s="9">
        <v>8.2921604533047706</v>
      </c>
      <c r="P131" s="9">
        <v>8.407933132202384</v>
      </c>
      <c r="U131" s="31"/>
      <c r="V131" s="31"/>
      <c r="W131" s="2"/>
      <c r="X131" s="2"/>
    </row>
    <row r="132" spans="1:24" s="1" customFormat="1">
      <c r="A132" s="17">
        <v>290080</v>
      </c>
      <c r="B132" s="43" t="s">
        <v>374</v>
      </c>
      <c r="C132" s="50" t="s">
        <v>555</v>
      </c>
      <c r="D132" s="18" t="s">
        <v>374</v>
      </c>
      <c r="E132" s="51" t="s">
        <v>556</v>
      </c>
      <c r="F132" s="9">
        <v>1.3061650992685476</v>
      </c>
      <c r="G132" s="9">
        <v>1.3034410844629822</v>
      </c>
      <c r="H132" s="9">
        <v>5.2015604681404417</v>
      </c>
      <c r="I132" s="9">
        <v>3.8955979742890534</v>
      </c>
      <c r="J132" s="9">
        <v>2.7048958615093319</v>
      </c>
      <c r="K132" s="9">
        <v>2.7034333603676668</v>
      </c>
      <c r="L132" s="9">
        <v>1.2035142616440004</v>
      </c>
      <c r="M132" s="9">
        <v>3.6079374624173179</v>
      </c>
      <c r="N132" s="9">
        <v>0</v>
      </c>
      <c r="O132" s="9">
        <v>2.0510716849553892</v>
      </c>
      <c r="P132" s="9">
        <v>3.9471087428458658</v>
      </c>
      <c r="U132" s="31"/>
      <c r="V132" s="31"/>
      <c r="W132" s="2"/>
      <c r="X132" s="2"/>
    </row>
    <row r="133" spans="1:24" s="1" customFormat="1">
      <c r="A133" s="17">
        <v>290690</v>
      </c>
      <c r="B133" s="43" t="s">
        <v>374</v>
      </c>
      <c r="C133" s="50" t="s">
        <v>555</v>
      </c>
      <c r="D133" s="18" t="s">
        <v>374</v>
      </c>
      <c r="E133" s="51" t="s">
        <v>557</v>
      </c>
      <c r="F133" s="9">
        <v>2.683483161143164</v>
      </c>
      <c r="G133" s="9">
        <v>8.0138907439561908</v>
      </c>
      <c r="H133" s="9">
        <v>2.6595744680851063</v>
      </c>
      <c r="I133" s="9">
        <v>5.2987150615975622</v>
      </c>
      <c r="J133" s="9">
        <v>6.8653027598517102</v>
      </c>
      <c r="K133" s="9">
        <v>6.8436901177114695</v>
      </c>
      <c r="L133" s="9">
        <v>8.2508250825082516</v>
      </c>
      <c r="M133" s="9">
        <v>3.5244360902255636</v>
      </c>
      <c r="N133" s="9">
        <v>2.4813895781637716</v>
      </c>
      <c r="O133" s="9">
        <v>4.9627791563275432</v>
      </c>
      <c r="P133" s="9">
        <v>13.230695212893915</v>
      </c>
      <c r="U133" s="31"/>
      <c r="V133" s="31"/>
      <c r="W133" s="2"/>
      <c r="X133" s="2"/>
    </row>
    <row r="134" spans="1:24" s="1" customFormat="1">
      <c r="A134" s="17">
        <v>291280</v>
      </c>
      <c r="B134" s="43" t="s">
        <v>374</v>
      </c>
      <c r="C134" s="50" t="s">
        <v>555</v>
      </c>
      <c r="D134" s="18" t="s">
        <v>374</v>
      </c>
      <c r="E134" s="51" t="s">
        <v>558</v>
      </c>
      <c r="F134" s="9">
        <v>0</v>
      </c>
      <c r="G134" s="9">
        <v>3.2894736842105261</v>
      </c>
      <c r="H134" s="9">
        <v>3.2669062397909179</v>
      </c>
      <c r="I134" s="9">
        <v>9.7497562560935975</v>
      </c>
      <c r="J134" s="9">
        <v>6.7069081153588197</v>
      </c>
      <c r="K134" s="9">
        <v>20.006668889629879</v>
      </c>
      <c r="L134" s="9">
        <v>23.419203747072601</v>
      </c>
      <c r="M134" s="9">
        <v>14.551804423748546</v>
      </c>
      <c r="N134" s="9">
        <v>14.025245441795231</v>
      </c>
      <c r="O134" s="9">
        <v>2.8050490883590462</v>
      </c>
      <c r="P134" s="9">
        <v>2.6954177897574128</v>
      </c>
      <c r="U134" s="31"/>
      <c r="V134" s="31"/>
      <c r="W134" s="2"/>
      <c r="X134" s="2"/>
    </row>
    <row r="135" spans="1:24" s="1" customFormat="1">
      <c r="A135" s="17">
        <v>291560</v>
      </c>
      <c r="B135" s="43" t="s">
        <v>374</v>
      </c>
      <c r="C135" s="50" t="s">
        <v>555</v>
      </c>
      <c r="D135" s="18" t="s">
        <v>374</v>
      </c>
      <c r="E135" s="51" t="s">
        <v>559</v>
      </c>
      <c r="F135" s="9">
        <v>6.0771801883925853</v>
      </c>
      <c r="G135" s="9">
        <v>4.3368895827912226</v>
      </c>
      <c r="H135" s="9">
        <v>10.399064084232419</v>
      </c>
      <c r="I135" s="9">
        <v>7.3612193643370567</v>
      </c>
      <c r="J135" s="9">
        <v>6.3285417231715035</v>
      </c>
      <c r="K135" s="9">
        <v>6.332835753381282</v>
      </c>
      <c r="L135" s="9">
        <v>9.8518284993694838</v>
      </c>
      <c r="M135" s="9">
        <v>12.22252888065292</v>
      </c>
      <c r="N135" s="9">
        <v>13.795986622073579</v>
      </c>
      <c r="O135" s="9">
        <v>6.6889632107023411</v>
      </c>
      <c r="P135" s="9">
        <v>9.6358453446822185</v>
      </c>
      <c r="U135" s="31"/>
      <c r="V135" s="31"/>
      <c r="W135" s="2"/>
      <c r="X135" s="2"/>
    </row>
    <row r="136" spans="1:24" s="1" customFormat="1">
      <c r="A136" s="17">
        <v>291600</v>
      </c>
      <c r="B136" s="43" t="s">
        <v>374</v>
      </c>
      <c r="C136" s="50" t="s">
        <v>555</v>
      </c>
      <c r="D136" s="18" t="s">
        <v>374</v>
      </c>
      <c r="E136" s="51" t="s">
        <v>560</v>
      </c>
      <c r="F136" s="9">
        <v>21.893814997263274</v>
      </c>
      <c r="G136" s="9">
        <v>23.329216412789901</v>
      </c>
      <c r="H136" s="9">
        <v>6.8785252441876459</v>
      </c>
      <c r="I136" s="9">
        <v>9.6591693114392161</v>
      </c>
      <c r="J136" s="9">
        <v>7.2547881601857229</v>
      </c>
      <c r="K136" s="9">
        <v>1.4585764294049006</v>
      </c>
      <c r="L136" s="9">
        <v>7.6696919340406495</v>
      </c>
      <c r="M136" s="9">
        <v>11.5547567081782</v>
      </c>
      <c r="N136" s="9">
        <v>12.394986916402699</v>
      </c>
      <c r="O136" s="9">
        <v>6.8861038424459444</v>
      </c>
      <c r="P136" s="9">
        <v>4.0317161671818305</v>
      </c>
      <c r="U136" s="31"/>
      <c r="V136" s="31"/>
      <c r="W136" s="2"/>
      <c r="X136" s="2"/>
    </row>
    <row r="137" spans="1:24" s="1" customFormat="1">
      <c r="A137" s="17">
        <v>291845</v>
      </c>
      <c r="B137" s="43" t="s">
        <v>374</v>
      </c>
      <c r="C137" s="50" t="s">
        <v>555</v>
      </c>
      <c r="D137" s="18" t="s">
        <v>374</v>
      </c>
      <c r="E137" s="51" t="s">
        <v>561</v>
      </c>
      <c r="F137" s="9">
        <v>2.8727377190462513</v>
      </c>
      <c r="G137" s="9">
        <v>2.9078220412910727</v>
      </c>
      <c r="H137" s="9">
        <v>0</v>
      </c>
      <c r="I137" s="9">
        <v>5.9488399762046402</v>
      </c>
      <c r="J137" s="9">
        <v>0</v>
      </c>
      <c r="K137" s="9">
        <v>0</v>
      </c>
      <c r="L137" s="9">
        <v>5.5725828921705212</v>
      </c>
      <c r="M137" s="9">
        <v>5.6561085972850682</v>
      </c>
      <c r="N137" s="9">
        <v>5.1480051480051472</v>
      </c>
      <c r="O137" s="9">
        <v>0</v>
      </c>
      <c r="P137" s="9">
        <v>2.4993751562109474</v>
      </c>
      <c r="U137" s="31"/>
      <c r="V137" s="31"/>
      <c r="W137" s="2"/>
      <c r="X137" s="2"/>
    </row>
    <row r="138" spans="1:24" s="1" customFormat="1">
      <c r="A138" s="17">
        <v>291890</v>
      </c>
      <c r="B138" s="43" t="s">
        <v>374</v>
      </c>
      <c r="C138" s="50" t="s">
        <v>555</v>
      </c>
      <c r="D138" s="18" t="s">
        <v>374</v>
      </c>
      <c r="E138" s="51" t="s">
        <v>562</v>
      </c>
      <c r="F138" s="9">
        <v>6.8493150684931505</v>
      </c>
      <c r="G138" s="9">
        <v>6.8027210884353737</v>
      </c>
      <c r="H138" s="9">
        <v>13.559322033898306</v>
      </c>
      <c r="I138" s="9">
        <v>6.756756756756757</v>
      </c>
      <c r="J138" s="9">
        <v>20.964360587002098</v>
      </c>
      <c r="K138" s="9">
        <v>6.9637883008356543</v>
      </c>
      <c r="L138" s="9">
        <v>0</v>
      </c>
      <c r="M138" s="9">
        <v>6.2656641604010019</v>
      </c>
      <c r="N138" s="9">
        <v>6.3532401524777642</v>
      </c>
      <c r="O138" s="9">
        <v>19.059720457433293</v>
      </c>
      <c r="P138" s="9">
        <v>6.1312078479460448</v>
      </c>
      <c r="U138" s="31"/>
      <c r="V138" s="31"/>
      <c r="W138" s="2"/>
      <c r="X138" s="2"/>
    </row>
    <row r="139" spans="1:24" s="1" customFormat="1">
      <c r="A139" s="17">
        <v>292110</v>
      </c>
      <c r="B139" s="43" t="s">
        <v>374</v>
      </c>
      <c r="C139" s="50" t="s">
        <v>555</v>
      </c>
      <c r="D139" s="18" t="s">
        <v>374</v>
      </c>
      <c r="E139" s="51" t="s">
        <v>563</v>
      </c>
      <c r="F139" s="9">
        <v>16.808740545083445</v>
      </c>
      <c r="G139" s="9">
        <v>7.1839080459770113</v>
      </c>
      <c r="H139" s="9">
        <v>8.3592070695008367</v>
      </c>
      <c r="I139" s="9">
        <v>15.496483490284897</v>
      </c>
      <c r="J139" s="9">
        <v>14.890184886462341</v>
      </c>
      <c r="K139" s="9">
        <v>9.9181750557897352</v>
      </c>
      <c r="L139" s="9">
        <v>7.6796489303346132</v>
      </c>
      <c r="M139" s="9">
        <v>10.957703265395574</v>
      </c>
      <c r="N139" s="9">
        <v>7.8221030282713153</v>
      </c>
      <c r="O139" s="9">
        <v>10.056989607777405</v>
      </c>
      <c r="P139" s="9">
        <v>7.573298712539219</v>
      </c>
      <c r="U139" s="31"/>
      <c r="V139" s="31"/>
      <c r="W139" s="2"/>
      <c r="X139" s="2"/>
    </row>
    <row r="140" spans="1:24" s="1" customFormat="1">
      <c r="A140" s="17">
        <v>292200</v>
      </c>
      <c r="B140" s="43" t="s">
        <v>374</v>
      </c>
      <c r="C140" s="50" t="s">
        <v>555</v>
      </c>
      <c r="D140" s="18" t="s">
        <v>374</v>
      </c>
      <c r="E140" s="51" t="s">
        <v>564</v>
      </c>
      <c r="F140" s="9">
        <v>4.2719829120683519</v>
      </c>
      <c r="G140" s="9">
        <v>4.9171115481876928</v>
      </c>
      <c r="H140" s="9">
        <v>2.0811654526534862</v>
      </c>
      <c r="I140" s="9">
        <v>2.0574720526712844</v>
      </c>
      <c r="J140" s="9">
        <v>4.1999160016799664</v>
      </c>
      <c r="K140" s="9">
        <v>6.2219149671621157</v>
      </c>
      <c r="L140" s="9">
        <v>5.5807031685992436</v>
      </c>
      <c r="M140" s="9">
        <v>7.3574494175352543</v>
      </c>
      <c r="N140" s="9">
        <v>10.318586353669547</v>
      </c>
      <c r="O140" s="9">
        <v>4.5143815297304268</v>
      </c>
      <c r="P140" s="9">
        <v>7.959346109104267</v>
      </c>
      <c r="U140" s="31"/>
      <c r="V140" s="31"/>
      <c r="W140" s="2"/>
      <c r="X140" s="2"/>
    </row>
    <row r="141" spans="1:24" s="1" customFormat="1">
      <c r="A141" s="17">
        <v>292300</v>
      </c>
      <c r="B141" s="43" t="s">
        <v>374</v>
      </c>
      <c r="C141" s="50" t="s">
        <v>555</v>
      </c>
      <c r="D141" s="18" t="s">
        <v>374</v>
      </c>
      <c r="E141" s="51" t="s">
        <v>565</v>
      </c>
      <c r="F141" s="9">
        <v>12.567199609020458</v>
      </c>
      <c r="G141" s="9">
        <v>9.669843901091312</v>
      </c>
      <c r="H141" s="9">
        <v>11.626316509369442</v>
      </c>
      <c r="I141" s="9">
        <v>6.0992138791000272</v>
      </c>
      <c r="J141" s="9">
        <v>4.1701417848206841</v>
      </c>
      <c r="K141" s="9">
        <v>6.8837337371790452</v>
      </c>
      <c r="L141" s="9">
        <v>4.2439675033345461</v>
      </c>
      <c r="M141" s="9">
        <v>13.221153846153847</v>
      </c>
      <c r="N141" s="9">
        <v>10.435690060005218</v>
      </c>
      <c r="O141" s="9">
        <v>11.74015131750587</v>
      </c>
      <c r="P141" s="9">
        <v>6.2019350037211618</v>
      </c>
      <c r="U141" s="31"/>
      <c r="V141" s="31"/>
      <c r="W141" s="2"/>
      <c r="X141" s="2"/>
    </row>
    <row r="142" spans="1:24" s="1" customFormat="1">
      <c r="A142" s="17">
        <v>292550</v>
      </c>
      <c r="B142" s="43" t="s">
        <v>374</v>
      </c>
      <c r="C142" s="50" t="s">
        <v>555</v>
      </c>
      <c r="D142" s="18" t="s">
        <v>374</v>
      </c>
      <c r="E142" s="51" t="s">
        <v>566</v>
      </c>
      <c r="F142" s="9">
        <v>3.1165593185123623</v>
      </c>
      <c r="G142" s="9">
        <v>6.2195501192080442</v>
      </c>
      <c r="H142" s="9">
        <v>8.2772891877909984</v>
      </c>
      <c r="I142" s="9">
        <v>6.1989874987085445</v>
      </c>
      <c r="J142" s="9">
        <v>7.5325513827612181</v>
      </c>
      <c r="K142" s="9">
        <v>13.983005270517372</v>
      </c>
      <c r="L142" s="9">
        <v>8.3939563514269722</v>
      </c>
      <c r="M142" s="9">
        <v>15.846383296047724</v>
      </c>
      <c r="N142" s="9">
        <v>9.7443969717412493</v>
      </c>
      <c r="O142" s="9">
        <v>5.2469829847837488</v>
      </c>
      <c r="P142" s="9">
        <v>5.6365814133727898</v>
      </c>
      <c r="U142" s="31"/>
      <c r="V142" s="31"/>
      <c r="W142" s="2"/>
      <c r="X142" s="2"/>
    </row>
    <row r="143" spans="1:24" s="1" customFormat="1">
      <c r="A143" s="17">
        <v>293135</v>
      </c>
      <c r="B143" s="43" t="s">
        <v>374</v>
      </c>
      <c r="C143" s="50" t="s">
        <v>555</v>
      </c>
      <c r="D143" s="18" t="s">
        <v>374</v>
      </c>
      <c r="E143" s="51" t="s">
        <v>555</v>
      </c>
      <c r="F143" s="9">
        <v>12.297054053572385</v>
      </c>
      <c r="G143" s="9">
        <v>6.3286688699810139</v>
      </c>
      <c r="H143" s="9">
        <v>9.20027080042356</v>
      </c>
      <c r="I143" s="9">
        <v>10.981280348655652</v>
      </c>
      <c r="J143" s="9">
        <v>8.7547275528785544</v>
      </c>
      <c r="K143" s="9">
        <v>12.792808367188176</v>
      </c>
      <c r="L143" s="9">
        <v>7.2521910875200595</v>
      </c>
      <c r="M143" s="9">
        <v>9.0011747295833526</v>
      </c>
      <c r="N143" s="9">
        <v>10.149919299821962</v>
      </c>
      <c r="O143" s="9">
        <v>11.980232616183297</v>
      </c>
      <c r="P143" s="9">
        <v>10.558330838205398</v>
      </c>
      <c r="U143" s="31"/>
      <c r="V143" s="31"/>
      <c r="W143" s="2"/>
      <c r="X143" s="2"/>
    </row>
    <row r="144" spans="1:24" s="1" customFormat="1">
      <c r="A144" s="17">
        <v>293325</v>
      </c>
      <c r="B144" s="43" t="s">
        <v>374</v>
      </c>
      <c r="C144" s="50" t="s">
        <v>555</v>
      </c>
      <c r="D144" s="18" t="s">
        <v>374</v>
      </c>
      <c r="E144" s="51" t="s">
        <v>567</v>
      </c>
      <c r="F144" s="9">
        <v>4.1718815185648728</v>
      </c>
      <c r="G144" s="9">
        <v>12.58917331095258</v>
      </c>
      <c r="H144" s="9">
        <v>12.668918918918919</v>
      </c>
      <c r="I144" s="9">
        <v>0</v>
      </c>
      <c r="J144" s="9">
        <v>0</v>
      </c>
      <c r="K144" s="9">
        <v>4.5413260672116254</v>
      </c>
      <c r="L144" s="9">
        <v>0</v>
      </c>
      <c r="M144" s="9">
        <v>0</v>
      </c>
      <c r="N144" s="9">
        <v>8.2815734989648035</v>
      </c>
      <c r="O144" s="9">
        <v>0</v>
      </c>
      <c r="P144" s="9">
        <v>12.082158679017317</v>
      </c>
      <c r="U144" s="31"/>
      <c r="V144" s="31"/>
      <c r="W144" s="2"/>
      <c r="X144" s="2"/>
    </row>
    <row r="145" spans="1:24" s="1" customFormat="1">
      <c r="A145" s="36">
        <v>2904</v>
      </c>
      <c r="B145" s="36" t="s">
        <v>375</v>
      </c>
      <c r="C145" s="37"/>
      <c r="D145" s="36"/>
      <c r="E145" s="36"/>
      <c r="F145" s="9">
        <v>10.097292108937337</v>
      </c>
      <c r="G145" s="9">
        <v>9.2680433800694857</v>
      </c>
      <c r="H145" s="9">
        <v>8.7026212895504909</v>
      </c>
      <c r="I145" s="9">
        <v>8.8489485004550303</v>
      </c>
      <c r="J145" s="9">
        <v>10.365673210240523</v>
      </c>
      <c r="K145" s="9">
        <v>10.468297253373279</v>
      </c>
      <c r="L145" s="9">
        <v>8.7799307745339359</v>
      </c>
      <c r="M145" s="9">
        <v>9.2341799332464376</v>
      </c>
      <c r="N145" s="9">
        <v>9.7155704800588314</v>
      </c>
      <c r="O145" s="9">
        <v>10.311261996199173</v>
      </c>
      <c r="P145" s="9">
        <v>8.9607387077498437</v>
      </c>
      <c r="U145" s="31"/>
      <c r="V145" s="31"/>
      <c r="W145" s="2"/>
      <c r="X145" s="2"/>
    </row>
    <row r="146" spans="1:24" s="1" customFormat="1">
      <c r="A146" s="20">
        <v>29041</v>
      </c>
      <c r="B146" s="21" t="s">
        <v>375</v>
      </c>
      <c r="C146" s="22" t="s">
        <v>568</v>
      </c>
      <c r="D146" s="23"/>
      <c r="E146" s="23"/>
      <c r="F146" s="9">
        <v>6.663644605621033</v>
      </c>
      <c r="G146" s="9">
        <v>7.0904274769672595</v>
      </c>
      <c r="H146" s="9">
        <v>7.4672429621235077</v>
      </c>
      <c r="I146" s="9">
        <v>6.6585380617601029</v>
      </c>
      <c r="J146" s="9">
        <v>7.7280431365316895</v>
      </c>
      <c r="K146" s="9">
        <v>9.2536138821504714</v>
      </c>
      <c r="L146" s="9">
        <v>7.3521288793908015</v>
      </c>
      <c r="M146" s="9">
        <v>8.5683684398429136</v>
      </c>
      <c r="N146" s="9">
        <v>8.1079828882951617</v>
      </c>
      <c r="O146" s="9">
        <v>8.6485150808481723</v>
      </c>
      <c r="P146" s="9">
        <v>7.6004501805106921</v>
      </c>
      <c r="U146" s="31"/>
      <c r="V146" s="31"/>
      <c r="W146" s="2"/>
      <c r="X146" s="2"/>
    </row>
    <row r="147" spans="1:24" s="1" customFormat="1">
      <c r="A147" s="17">
        <v>290570</v>
      </c>
      <c r="B147" s="18" t="s">
        <v>375</v>
      </c>
      <c r="C147" s="19" t="s">
        <v>568</v>
      </c>
      <c r="D147" s="18" t="s">
        <v>569</v>
      </c>
      <c r="E147" s="18" t="s">
        <v>568</v>
      </c>
      <c r="F147" s="9">
        <v>6.1433769670620482</v>
      </c>
      <c r="G147" s="9">
        <v>5.5620961686427561</v>
      </c>
      <c r="H147" s="9">
        <v>7.4673077623574837</v>
      </c>
      <c r="I147" s="9">
        <v>5.0169770921242423</v>
      </c>
      <c r="J147" s="9">
        <v>6.6105225029430414</v>
      </c>
      <c r="K147" s="9">
        <v>8.5363684865730036</v>
      </c>
      <c r="L147" s="9">
        <v>7.3525385812729285</v>
      </c>
      <c r="M147" s="9">
        <v>6.8509495108114136</v>
      </c>
      <c r="N147" s="9">
        <v>6.2976442416830825</v>
      </c>
      <c r="O147" s="9">
        <v>7.1763852986621171</v>
      </c>
      <c r="P147" s="9">
        <v>6.3358263432640527</v>
      </c>
      <c r="U147" s="31"/>
      <c r="V147" s="31"/>
      <c r="W147" s="2"/>
      <c r="X147" s="2"/>
    </row>
    <row r="148" spans="1:24" s="1" customFormat="1">
      <c r="A148" s="17">
        <v>290860</v>
      </c>
      <c r="B148" s="18" t="s">
        <v>375</v>
      </c>
      <c r="C148" s="19" t="s">
        <v>568</v>
      </c>
      <c r="D148" s="43" t="s">
        <v>570</v>
      </c>
      <c r="E148" s="18" t="s">
        <v>571</v>
      </c>
      <c r="F148" s="9">
        <v>3.9261876717707107</v>
      </c>
      <c r="G148" s="9">
        <v>1.2973533990659054</v>
      </c>
      <c r="H148" s="9">
        <v>1.2863390789812195</v>
      </c>
      <c r="I148" s="9">
        <v>2.5783163594173004</v>
      </c>
      <c r="J148" s="9">
        <v>3.9798355001326615</v>
      </c>
      <c r="K148" s="9">
        <v>9.2153765139547126</v>
      </c>
      <c r="L148" s="9">
        <v>5.4460298442435464</v>
      </c>
      <c r="M148" s="9">
        <v>3.244295447172056</v>
      </c>
      <c r="N148" s="9">
        <v>7.9954311821816102</v>
      </c>
      <c r="O148" s="9">
        <v>4.5688178183894914</v>
      </c>
      <c r="P148" s="9">
        <v>4.4228217602830613</v>
      </c>
      <c r="U148" s="31"/>
      <c r="V148" s="31"/>
      <c r="W148" s="2"/>
      <c r="X148" s="2"/>
    </row>
    <row r="149" spans="1:24" s="1" customFormat="1">
      <c r="A149" s="17">
        <v>291005</v>
      </c>
      <c r="B149" s="18" t="s">
        <v>375</v>
      </c>
      <c r="C149" s="19" t="s">
        <v>568</v>
      </c>
      <c r="D149" s="18" t="s">
        <v>569</v>
      </c>
      <c r="E149" s="17" t="s">
        <v>572</v>
      </c>
      <c r="F149" s="9">
        <v>4.9799025361932205</v>
      </c>
      <c r="G149" s="9">
        <v>6.9834840601976325</v>
      </c>
      <c r="H149" s="9">
        <v>5.4924307438810889</v>
      </c>
      <c r="I149" s="9">
        <v>5.069451485349286</v>
      </c>
      <c r="J149" s="9">
        <v>5.1313628899835795</v>
      </c>
      <c r="K149" s="9">
        <v>3.3620225927918233</v>
      </c>
      <c r="L149" s="9">
        <v>3.9141300093336944</v>
      </c>
      <c r="M149" s="9">
        <v>6.8196643539109294</v>
      </c>
      <c r="N149" s="9">
        <v>6.1097176667309796</v>
      </c>
      <c r="O149" s="9">
        <v>8.3606662807897614</v>
      </c>
      <c r="P149" s="9">
        <v>7.3509142699623267</v>
      </c>
      <c r="U149" s="31"/>
      <c r="V149" s="31"/>
      <c r="W149" s="2"/>
      <c r="X149" s="2"/>
    </row>
    <row r="150" spans="1:24" s="1" customFormat="1">
      <c r="A150" s="17">
        <v>292100</v>
      </c>
      <c r="B150" s="18" t="s">
        <v>375</v>
      </c>
      <c r="C150" s="19" t="s">
        <v>568</v>
      </c>
      <c r="D150" s="43" t="s">
        <v>570</v>
      </c>
      <c r="E150" s="18" t="s">
        <v>573</v>
      </c>
      <c r="F150" s="9">
        <v>3.6979969183359014</v>
      </c>
      <c r="G150" s="9">
        <v>13.37629962911169</v>
      </c>
      <c r="H150" s="9">
        <v>9.6084554407878926</v>
      </c>
      <c r="I150" s="9">
        <v>8.3002312207268627</v>
      </c>
      <c r="J150" s="9">
        <v>12.110936175366357</v>
      </c>
      <c r="K150" s="9">
        <v>14.359219815723346</v>
      </c>
      <c r="L150" s="9">
        <v>15.890916547057618</v>
      </c>
      <c r="M150" s="9">
        <v>15.211439002129602</v>
      </c>
      <c r="N150" s="9">
        <v>20.750286681592311</v>
      </c>
      <c r="O150" s="9">
        <v>16.927865450772675</v>
      </c>
      <c r="P150" s="9">
        <v>9.3307760095381269</v>
      </c>
      <c r="U150" s="31"/>
      <c r="V150" s="31"/>
      <c r="W150" s="2"/>
      <c r="X150" s="2"/>
    </row>
    <row r="151" spans="1:24" s="1" customFormat="1">
      <c r="A151" s="17">
        <v>292520</v>
      </c>
      <c r="B151" s="18" t="s">
        <v>375</v>
      </c>
      <c r="C151" s="19" t="s">
        <v>568</v>
      </c>
      <c r="D151" s="43" t="s">
        <v>570</v>
      </c>
      <c r="E151" s="18" t="s">
        <v>574</v>
      </c>
      <c r="F151" s="9">
        <v>0.71515411571193599</v>
      </c>
      <c r="G151" s="9">
        <v>2.8238616307800917</v>
      </c>
      <c r="H151" s="9">
        <v>3.4884532198423224</v>
      </c>
      <c r="I151" s="9">
        <v>5.3400974567785866</v>
      </c>
      <c r="J151" s="9">
        <v>5.4321993617165747</v>
      </c>
      <c r="K151" s="9">
        <v>5.3684069252449342</v>
      </c>
      <c r="L151" s="9">
        <v>7.5388540941776849</v>
      </c>
      <c r="M151" s="9">
        <v>9.7538585116759418</v>
      </c>
      <c r="N151" s="9">
        <v>10.380622837370243</v>
      </c>
      <c r="O151" s="9">
        <v>8.3044982698961931</v>
      </c>
      <c r="P151" s="9">
        <v>9.2647740056912173</v>
      </c>
      <c r="U151" s="31"/>
      <c r="V151" s="31"/>
      <c r="W151" s="2"/>
      <c r="X151" s="2"/>
    </row>
    <row r="152" spans="1:24" s="1" customFormat="1">
      <c r="A152" s="17">
        <v>293070</v>
      </c>
      <c r="B152" s="18" t="s">
        <v>375</v>
      </c>
      <c r="C152" s="19" t="s">
        <v>568</v>
      </c>
      <c r="D152" s="18" t="s">
        <v>569</v>
      </c>
      <c r="E152" s="18" t="s">
        <v>575</v>
      </c>
      <c r="F152" s="9">
        <v>11.877214178936375</v>
      </c>
      <c r="G152" s="9">
        <v>10.523333468247865</v>
      </c>
      <c r="H152" s="9">
        <v>10.008206729518205</v>
      </c>
      <c r="I152" s="9">
        <v>11.690807854637683</v>
      </c>
      <c r="J152" s="9">
        <v>11.561631609906492</v>
      </c>
      <c r="K152" s="9">
        <v>13.842913030394223</v>
      </c>
      <c r="L152" s="9">
        <v>6.6647452986526412</v>
      </c>
      <c r="M152" s="9">
        <v>11.772680246869536</v>
      </c>
      <c r="N152" s="9">
        <v>9.0308856288506689</v>
      </c>
      <c r="O152" s="9">
        <v>10.63637640731301</v>
      </c>
      <c r="P152" s="9">
        <v>10.693757519048255</v>
      </c>
      <c r="U152" s="31"/>
      <c r="V152" s="31"/>
      <c r="W152" s="2"/>
      <c r="X152" s="2"/>
    </row>
    <row r="153" spans="1:24" s="1" customFormat="1">
      <c r="A153" s="20">
        <v>29042</v>
      </c>
      <c r="B153" s="21" t="s">
        <v>375</v>
      </c>
      <c r="C153" s="39" t="s">
        <v>576</v>
      </c>
      <c r="D153" s="23"/>
      <c r="E153" s="23"/>
      <c r="F153" s="9">
        <v>7.8052638699538965</v>
      </c>
      <c r="G153" s="9">
        <v>4.9718263175339743</v>
      </c>
      <c r="H153" s="9">
        <v>5.9753773244732908</v>
      </c>
      <c r="I153" s="9">
        <v>7.789518997201923</v>
      </c>
      <c r="J153" s="9">
        <v>10.198878123406425</v>
      </c>
      <c r="K153" s="9">
        <v>7.2130173748859701</v>
      </c>
      <c r="L153" s="9">
        <v>7.7633587112824536</v>
      </c>
      <c r="M153" s="9">
        <v>9.3202381057055685</v>
      </c>
      <c r="N153" s="9">
        <v>8.7097055151790812</v>
      </c>
      <c r="O153" s="9">
        <v>8.8064800209032938</v>
      </c>
      <c r="P153" s="9">
        <v>8.9311464428918299</v>
      </c>
      <c r="U153" s="31"/>
      <c r="V153" s="31"/>
      <c r="W153" s="2"/>
      <c r="X153" s="2"/>
    </row>
    <row r="154" spans="1:24" s="1" customFormat="1">
      <c r="A154" s="17">
        <v>290485</v>
      </c>
      <c r="B154" s="18" t="s">
        <v>375</v>
      </c>
      <c r="C154" s="41" t="s">
        <v>576</v>
      </c>
      <c r="D154" s="18" t="s">
        <v>577</v>
      </c>
      <c r="E154" s="18" t="s">
        <v>578</v>
      </c>
      <c r="F154" s="9">
        <v>9.211495946941783</v>
      </c>
      <c r="G154" s="9">
        <v>9.1508052708638363</v>
      </c>
      <c r="H154" s="9">
        <v>3.6166365280289332</v>
      </c>
      <c r="I154" s="9">
        <v>19.78773160640403</v>
      </c>
      <c r="J154" s="9">
        <v>7.4308006687720605</v>
      </c>
      <c r="K154" s="9">
        <v>1.8480872297172428</v>
      </c>
      <c r="L154" s="9">
        <v>2.8694404591104732</v>
      </c>
      <c r="M154" s="9">
        <v>9.9900099900099892</v>
      </c>
      <c r="N154" s="9">
        <v>15.827793605571383</v>
      </c>
      <c r="O154" s="9">
        <v>6.3311174422285532</v>
      </c>
      <c r="P154" s="9">
        <v>9.2307692307692299</v>
      </c>
      <c r="U154" s="31"/>
      <c r="V154" s="31"/>
      <c r="W154" s="2"/>
      <c r="X154" s="2"/>
    </row>
    <row r="155" spans="1:24" s="1" customFormat="1">
      <c r="A155" s="17">
        <v>290490</v>
      </c>
      <c r="B155" s="18" t="s">
        <v>375</v>
      </c>
      <c r="C155" s="41" t="s">
        <v>576</v>
      </c>
      <c r="D155" s="18" t="s">
        <v>577</v>
      </c>
      <c r="E155" s="17" t="s">
        <v>579</v>
      </c>
      <c r="F155" s="9">
        <v>10.84327300025023</v>
      </c>
      <c r="G155" s="9">
        <v>3.3236393851267136</v>
      </c>
      <c r="H155" s="9">
        <v>2.4584118659346061</v>
      </c>
      <c r="I155" s="9">
        <v>8.1665986116782356</v>
      </c>
      <c r="J155" s="9">
        <v>13.559322033898306</v>
      </c>
      <c r="K155" s="9">
        <v>15.437392795883362</v>
      </c>
      <c r="L155" s="9">
        <v>12.94777729823047</v>
      </c>
      <c r="M155" s="9">
        <v>12.195121951219512</v>
      </c>
      <c r="N155" s="9">
        <v>6.6001155020212847</v>
      </c>
      <c r="O155" s="9">
        <v>14.025245441795231</v>
      </c>
      <c r="P155" s="9">
        <v>12.638230647709319</v>
      </c>
      <c r="U155" s="31"/>
      <c r="V155" s="31"/>
      <c r="W155" s="2"/>
      <c r="X155" s="2"/>
    </row>
    <row r="156" spans="1:24" s="1" customFormat="1">
      <c r="A156" s="17">
        <v>290820</v>
      </c>
      <c r="B156" s="18" t="s">
        <v>375</v>
      </c>
      <c r="C156" s="41" t="s">
        <v>576</v>
      </c>
      <c r="D156" s="18" t="s">
        <v>429</v>
      </c>
      <c r="E156" s="17" t="s">
        <v>580</v>
      </c>
      <c r="F156" s="9">
        <v>5.0511428210632658</v>
      </c>
      <c r="G156" s="9">
        <v>5.0043788314775428</v>
      </c>
      <c r="H156" s="9">
        <v>4.964010920824026</v>
      </c>
      <c r="I156" s="9">
        <v>6.1583938908732598</v>
      </c>
      <c r="J156" s="9">
        <v>8.8641256173230349</v>
      </c>
      <c r="K156" s="9">
        <v>1.2561236025624922</v>
      </c>
      <c r="L156" s="9">
        <v>7.4121135112240575</v>
      </c>
      <c r="M156" s="9">
        <v>12.611665790856541</v>
      </c>
      <c r="N156" s="9">
        <v>11.516756881262237</v>
      </c>
      <c r="O156" s="9">
        <v>11.516756881262237</v>
      </c>
      <c r="P156" s="9">
        <v>6.6859817249832849</v>
      </c>
      <c r="U156" s="31"/>
      <c r="V156" s="31"/>
      <c r="W156" s="2"/>
      <c r="X156" s="2"/>
    </row>
    <row r="157" spans="1:24" s="1" customFormat="1">
      <c r="A157" s="17">
        <v>290980</v>
      </c>
      <c r="B157" s="18" t="s">
        <v>375</v>
      </c>
      <c r="C157" s="41" t="s">
        <v>576</v>
      </c>
      <c r="D157" s="18" t="s">
        <v>577</v>
      </c>
      <c r="E157" s="17" t="s">
        <v>576</v>
      </c>
      <c r="F157" s="9">
        <v>6.140494514491567</v>
      </c>
      <c r="G157" s="9">
        <v>2.0329335230737953</v>
      </c>
      <c r="H157" s="9">
        <v>5.2567731500202184</v>
      </c>
      <c r="I157" s="9">
        <v>6.0303931816354419</v>
      </c>
      <c r="J157" s="9">
        <v>8.7194818136522176</v>
      </c>
      <c r="K157" s="9">
        <v>4.1286486932826882</v>
      </c>
      <c r="L157" s="9">
        <v>6.3570545647183474</v>
      </c>
      <c r="M157" s="9">
        <v>8.0806661279555918</v>
      </c>
      <c r="N157" s="9">
        <v>9.310640199620126</v>
      </c>
      <c r="O157" s="9">
        <v>4.4691072958176603</v>
      </c>
      <c r="P157" s="9">
        <v>4.6225509369555171</v>
      </c>
      <c r="U157" s="31"/>
      <c r="V157" s="31"/>
      <c r="W157" s="2"/>
      <c r="X157" s="2"/>
    </row>
    <row r="158" spans="1:24" s="1" customFormat="1">
      <c r="A158" s="17">
        <v>291160</v>
      </c>
      <c r="B158" s="18" t="s">
        <v>375</v>
      </c>
      <c r="C158" s="41" t="s">
        <v>576</v>
      </c>
      <c r="D158" s="18" t="s">
        <v>577</v>
      </c>
      <c r="E158" s="17" t="s">
        <v>581</v>
      </c>
      <c r="F158" s="9">
        <v>5.4960153888430883</v>
      </c>
      <c r="G158" s="9">
        <v>9.5877277085330768</v>
      </c>
      <c r="H158" s="9">
        <v>14.949714596357705</v>
      </c>
      <c r="I158" s="9">
        <v>9.4902386117136661</v>
      </c>
      <c r="J158" s="9">
        <v>11.273957158962796</v>
      </c>
      <c r="K158" s="9">
        <v>8.4423807513718874</v>
      </c>
      <c r="L158" s="9">
        <v>14.911676990135353</v>
      </c>
      <c r="M158" s="9">
        <v>13.740982480247338</v>
      </c>
      <c r="N158" s="9">
        <v>6.9076675109371406</v>
      </c>
      <c r="O158" s="9">
        <v>11.512779184895233</v>
      </c>
      <c r="P158" s="9">
        <v>11.130899376669634</v>
      </c>
      <c r="U158" s="31"/>
      <c r="V158" s="31"/>
      <c r="W158" s="2"/>
      <c r="X158" s="2"/>
    </row>
    <row r="159" spans="1:24" s="1" customFormat="1">
      <c r="A159" s="17">
        <v>292060</v>
      </c>
      <c r="B159" s="18" t="s">
        <v>375</v>
      </c>
      <c r="C159" s="41" t="s">
        <v>576</v>
      </c>
      <c r="D159" s="18" t="s">
        <v>577</v>
      </c>
      <c r="E159" s="17" t="s">
        <v>582</v>
      </c>
      <c r="F159" s="9">
        <v>9.2678405931417984</v>
      </c>
      <c r="G159" s="9">
        <v>7.3855243722304289</v>
      </c>
      <c r="H159" s="9">
        <v>4.9236829148202856</v>
      </c>
      <c r="I159" s="9">
        <v>7.3619631901840492</v>
      </c>
      <c r="J159" s="9">
        <v>4.4591667728373041</v>
      </c>
      <c r="K159" s="9">
        <v>4.4478332697928575</v>
      </c>
      <c r="L159" s="9">
        <v>5.6932870969411526</v>
      </c>
      <c r="M159" s="9">
        <v>3.0978934324659231</v>
      </c>
      <c r="N159" s="9">
        <v>3.8272628691713972</v>
      </c>
      <c r="O159" s="9">
        <v>5.7408943037570968</v>
      </c>
      <c r="P159" s="9">
        <v>7.3737249600589907</v>
      </c>
      <c r="U159" s="31"/>
      <c r="V159" s="31"/>
      <c r="W159" s="2"/>
      <c r="X159" s="2"/>
    </row>
    <row r="160" spans="1:24" s="1" customFormat="1">
      <c r="A160" s="17">
        <v>292230</v>
      </c>
      <c r="B160" s="18" t="s">
        <v>375</v>
      </c>
      <c r="C160" s="41" t="s">
        <v>576</v>
      </c>
      <c r="D160" s="18" t="s">
        <v>577</v>
      </c>
      <c r="E160" s="17" t="s">
        <v>583</v>
      </c>
      <c r="F160" s="9">
        <v>11.823556161891769</v>
      </c>
      <c r="G160" s="9">
        <v>5.4481067828929444</v>
      </c>
      <c r="H160" s="9">
        <v>3.6513007759014147</v>
      </c>
      <c r="I160" s="9">
        <v>6.3827847177897326</v>
      </c>
      <c r="J160" s="9">
        <v>21.858962174491541</v>
      </c>
      <c r="K160" s="9">
        <v>14.255844896407528</v>
      </c>
      <c r="L160" s="9">
        <v>8.7336244541484724</v>
      </c>
      <c r="M160" s="9">
        <v>7.1422902944210778</v>
      </c>
      <c r="N160" s="9">
        <v>14.468290330359297</v>
      </c>
      <c r="O160" s="9">
        <v>8.0379390724218318</v>
      </c>
      <c r="P160" s="9">
        <v>9.1855480710349049</v>
      </c>
      <c r="U160" s="31"/>
      <c r="V160" s="31"/>
      <c r="W160" s="2"/>
      <c r="X160" s="2"/>
    </row>
    <row r="161" spans="1:24" s="1" customFormat="1">
      <c r="A161" s="17">
        <v>292900</v>
      </c>
      <c r="B161" s="18" t="s">
        <v>375</v>
      </c>
      <c r="C161" s="41" t="s">
        <v>576</v>
      </c>
      <c r="D161" s="18" t="s">
        <v>577</v>
      </c>
      <c r="E161" s="17" t="s">
        <v>584</v>
      </c>
      <c r="F161" s="9">
        <v>3.5429583702391501</v>
      </c>
      <c r="G161" s="9">
        <v>7.0658894188305954</v>
      </c>
      <c r="H161" s="9">
        <v>12.488849241748438</v>
      </c>
      <c r="I161" s="9">
        <v>6.968641114982578</v>
      </c>
      <c r="J161" s="9">
        <v>5.436752446538601</v>
      </c>
      <c r="K161" s="9">
        <v>5.4308472121650979</v>
      </c>
      <c r="L161" s="9">
        <v>9.0991810737033667</v>
      </c>
      <c r="M161" s="9">
        <v>22.713506965475467</v>
      </c>
      <c r="N161" s="9">
        <v>4.1990342221289101</v>
      </c>
      <c r="O161" s="9">
        <v>18.895653999580095</v>
      </c>
      <c r="P161" s="9">
        <v>14.474772539288669</v>
      </c>
      <c r="U161" s="31"/>
      <c r="V161" s="31"/>
      <c r="W161" s="2"/>
      <c r="X161" s="2"/>
    </row>
    <row r="162" spans="1:24" s="1" customFormat="1">
      <c r="A162" s="17">
        <v>292960</v>
      </c>
      <c r="B162" s="18" t="s">
        <v>375</v>
      </c>
      <c r="C162" s="41" t="s">
        <v>576</v>
      </c>
      <c r="D162" s="18" t="s">
        <v>577</v>
      </c>
      <c r="E162" s="17" t="s">
        <v>585</v>
      </c>
      <c r="F162" s="9">
        <v>6.4288010286081638</v>
      </c>
      <c r="G162" s="9">
        <v>1.6041065126724414</v>
      </c>
      <c r="H162" s="9">
        <v>9.4073377234242717</v>
      </c>
      <c r="I162" s="9">
        <v>7.8284014404258651</v>
      </c>
      <c r="J162" s="9">
        <v>11.419249592169658</v>
      </c>
      <c r="K162" s="9">
        <v>11.419249592169658</v>
      </c>
      <c r="L162" s="9">
        <v>2.6688017080330932</v>
      </c>
      <c r="M162" s="9">
        <v>6.6666666666666661</v>
      </c>
      <c r="N162" s="9">
        <v>6.4160143718721923</v>
      </c>
      <c r="O162" s="9">
        <v>12.832028743744385</v>
      </c>
      <c r="P162" s="9">
        <v>17.33960862026257</v>
      </c>
      <c r="U162" s="31"/>
      <c r="V162" s="31"/>
      <c r="W162" s="2"/>
      <c r="X162" s="2"/>
    </row>
    <row r="163" spans="1:24" s="1" customFormat="1">
      <c r="A163" s="20">
        <v>29043</v>
      </c>
      <c r="B163" s="21" t="s">
        <v>375</v>
      </c>
      <c r="C163" s="39" t="s">
        <v>586</v>
      </c>
      <c r="D163" s="23"/>
      <c r="E163" s="20"/>
      <c r="F163" s="9">
        <v>10.844847463483255</v>
      </c>
      <c r="G163" s="9">
        <v>9.8241869662518511</v>
      </c>
      <c r="H163" s="9">
        <v>9.190191748724434</v>
      </c>
      <c r="I163" s="9">
        <v>9.121342905095851</v>
      </c>
      <c r="J163" s="9">
        <v>10.752649785625293</v>
      </c>
      <c r="K163" s="9">
        <v>10.637331569669909</v>
      </c>
      <c r="L163" s="9">
        <v>8.8552389807619942</v>
      </c>
      <c r="M163" s="9">
        <v>8.9759456314150334</v>
      </c>
      <c r="N163" s="9">
        <v>9.781501595102668</v>
      </c>
      <c r="O163" s="9">
        <v>10.71627812368664</v>
      </c>
      <c r="P163" s="9">
        <v>9.2081355674275756</v>
      </c>
      <c r="U163" s="31"/>
      <c r="V163" s="31"/>
      <c r="W163" s="2"/>
      <c r="X163" s="2"/>
    </row>
    <row r="164" spans="1:24" s="1" customFormat="1">
      <c r="A164" s="17">
        <v>290650</v>
      </c>
      <c r="B164" s="18" t="s">
        <v>375</v>
      </c>
      <c r="C164" s="19" t="s">
        <v>586</v>
      </c>
      <c r="D164" s="18" t="s">
        <v>569</v>
      </c>
      <c r="E164" s="18" t="s">
        <v>587</v>
      </c>
      <c r="F164" s="9">
        <v>8.5588643272437501</v>
      </c>
      <c r="G164" s="9">
        <v>5.8692334781077591</v>
      </c>
      <c r="H164" s="9">
        <v>9.3419746598937348</v>
      </c>
      <c r="I164" s="9">
        <v>7.2638521660807163</v>
      </c>
      <c r="J164" s="9">
        <v>9.9236182113429958</v>
      </c>
      <c r="K164" s="9">
        <v>11.97425535099536</v>
      </c>
      <c r="L164" s="9">
        <v>11.909803091255558</v>
      </c>
      <c r="M164" s="9">
        <v>8.4343700579862944</v>
      </c>
      <c r="N164" s="9">
        <v>11.483550589695842</v>
      </c>
      <c r="O164" s="9">
        <v>14.276846679081316</v>
      </c>
      <c r="P164" s="9">
        <v>8.0785111603135658</v>
      </c>
      <c r="U164" s="31"/>
      <c r="V164" s="31"/>
      <c r="W164" s="2"/>
      <c r="X164" s="2"/>
    </row>
    <row r="165" spans="1:24" s="1" customFormat="1">
      <c r="A165" s="17">
        <v>291610</v>
      </c>
      <c r="B165" s="18" t="s">
        <v>375</v>
      </c>
      <c r="C165" s="41" t="s">
        <v>586</v>
      </c>
      <c r="D165" s="18" t="s">
        <v>569</v>
      </c>
      <c r="E165" s="17" t="s">
        <v>588</v>
      </c>
      <c r="F165" s="9">
        <v>5.9474247650767218</v>
      </c>
      <c r="G165" s="9">
        <v>13.003901170351106</v>
      </c>
      <c r="H165" s="9">
        <v>8.2294850693628021</v>
      </c>
      <c r="I165" s="9">
        <v>10.528778661675247</v>
      </c>
      <c r="J165" s="9">
        <v>10.88665779605661</v>
      </c>
      <c r="K165" s="9">
        <v>16.855285335901758</v>
      </c>
      <c r="L165" s="9">
        <v>16.118633139909736</v>
      </c>
      <c r="M165" s="9">
        <v>19.253396085142796</v>
      </c>
      <c r="N165" s="9">
        <v>19.157088122605362</v>
      </c>
      <c r="O165" s="9">
        <v>17.959770114942529</v>
      </c>
      <c r="P165" s="9">
        <v>22.103303862261516</v>
      </c>
      <c r="U165" s="31"/>
      <c r="V165" s="31"/>
      <c r="W165" s="2"/>
      <c r="X165" s="2"/>
    </row>
    <row r="166" spans="1:24" s="1" customFormat="1">
      <c r="A166" s="17">
        <v>291920</v>
      </c>
      <c r="B166" s="18" t="s">
        <v>375</v>
      </c>
      <c r="C166" s="41" t="s">
        <v>586</v>
      </c>
      <c r="D166" s="18" t="s">
        <v>569</v>
      </c>
      <c r="E166" s="17" t="s">
        <v>589</v>
      </c>
      <c r="F166" s="9">
        <v>8.5562342038753147</v>
      </c>
      <c r="G166" s="9">
        <v>7.4983839689722043</v>
      </c>
      <c r="H166" s="9">
        <v>7.2476667599115023</v>
      </c>
      <c r="I166" s="9">
        <v>6.7624259576972694</v>
      </c>
      <c r="J166" s="9">
        <v>11.671275974932129</v>
      </c>
      <c r="K166" s="9">
        <v>9.6042308507851768</v>
      </c>
      <c r="L166" s="9">
        <v>8.881893304851312</v>
      </c>
      <c r="M166" s="9">
        <v>7.0888207082174937</v>
      </c>
      <c r="N166" s="9">
        <v>7.294408677174844</v>
      </c>
      <c r="O166" s="9">
        <v>10.36017464294398</v>
      </c>
      <c r="P166" s="9">
        <v>9.5662636343912109</v>
      </c>
      <c r="U166" s="31"/>
      <c r="V166" s="31"/>
      <c r="W166" s="2"/>
      <c r="X166" s="2"/>
    </row>
    <row r="167" spans="1:24" s="1" customFormat="1">
      <c r="A167" s="17">
        <v>291992</v>
      </c>
      <c r="B167" s="18" t="s">
        <v>375</v>
      </c>
      <c r="C167" s="41" t="s">
        <v>586</v>
      </c>
      <c r="D167" s="18" t="s">
        <v>569</v>
      </c>
      <c r="E167" s="17" t="s">
        <v>590</v>
      </c>
      <c r="F167" s="9">
        <v>5.022601707684581</v>
      </c>
      <c r="G167" s="9">
        <v>8.6323837711185103</v>
      </c>
      <c r="H167" s="9">
        <v>7.2762551540140672</v>
      </c>
      <c r="I167" s="9">
        <v>7.1676024369848284</v>
      </c>
      <c r="J167" s="9">
        <v>9.6817136633184067</v>
      </c>
      <c r="K167" s="9">
        <v>2.3803856224708402</v>
      </c>
      <c r="L167" s="9">
        <v>5.3214133673903792</v>
      </c>
      <c r="M167" s="9">
        <v>1.0485477613505294</v>
      </c>
      <c r="N167" s="9">
        <v>2.4148756339048538</v>
      </c>
      <c r="O167" s="9">
        <v>7.2446269017145619</v>
      </c>
      <c r="P167" s="9">
        <v>5.825468950250495</v>
      </c>
      <c r="U167" s="31"/>
      <c r="V167" s="31"/>
      <c r="W167" s="2"/>
      <c r="X167" s="2"/>
    </row>
    <row r="168" spans="1:24" s="1" customFormat="1">
      <c r="A168" s="17">
        <v>292740</v>
      </c>
      <c r="B168" s="18" t="s">
        <v>375</v>
      </c>
      <c r="C168" s="41" t="s">
        <v>586</v>
      </c>
      <c r="D168" s="18" t="s">
        <v>569</v>
      </c>
      <c r="E168" s="17" t="s">
        <v>586</v>
      </c>
      <c r="F168" s="9">
        <v>11.524354858066308</v>
      </c>
      <c r="G168" s="9">
        <v>10.366249647719057</v>
      </c>
      <c r="H168" s="9">
        <v>9.5347078797782174</v>
      </c>
      <c r="I168" s="9">
        <v>9.6288218425623011</v>
      </c>
      <c r="J168" s="9">
        <v>10.906564315324976</v>
      </c>
      <c r="K168" s="9">
        <v>10.733268313431372</v>
      </c>
      <c r="L168" s="9">
        <v>8.8934032549396296</v>
      </c>
      <c r="M168" s="9">
        <v>9.1565945397419846</v>
      </c>
      <c r="N168" s="9">
        <v>9.8863830591113953</v>
      </c>
      <c r="O168" s="9">
        <v>10.588055378138408</v>
      </c>
      <c r="P168" s="9">
        <v>9.3043102068875605</v>
      </c>
      <c r="U168" s="31"/>
      <c r="V168" s="31"/>
      <c r="W168" s="2"/>
      <c r="X168" s="2"/>
    </row>
    <row r="169" spans="1:24" s="1" customFormat="1">
      <c r="A169" s="17">
        <v>292860</v>
      </c>
      <c r="B169" s="18" t="s">
        <v>375</v>
      </c>
      <c r="C169" s="41" t="s">
        <v>586</v>
      </c>
      <c r="D169" s="18" t="s">
        <v>577</v>
      </c>
      <c r="E169" s="17" t="s">
        <v>591</v>
      </c>
      <c r="F169" s="9">
        <v>7.2920688028138807</v>
      </c>
      <c r="G169" s="9">
        <v>5.5636394761619439</v>
      </c>
      <c r="H169" s="9">
        <v>2.1352009224067987</v>
      </c>
      <c r="I169" s="9">
        <v>0.85251491901108267</v>
      </c>
      <c r="J169" s="9">
        <v>7.1010118941949223</v>
      </c>
      <c r="K169" s="9">
        <v>7.9159153876599682</v>
      </c>
      <c r="L169" s="9">
        <v>4.2916780461160311</v>
      </c>
      <c r="M169" s="9">
        <v>4.6770861753127804</v>
      </c>
      <c r="N169" s="9">
        <v>7.8382838283828384</v>
      </c>
      <c r="O169" s="9">
        <v>14.851485148514852</v>
      </c>
      <c r="P169" s="9">
        <v>4.7468354430379742</v>
      </c>
      <c r="U169" s="31"/>
      <c r="V169" s="31"/>
      <c r="W169" s="2"/>
      <c r="X169" s="2"/>
    </row>
    <row r="170" spans="1:24" s="1" customFormat="1">
      <c r="A170" s="17">
        <v>292920</v>
      </c>
      <c r="B170" s="18" t="s">
        <v>375</v>
      </c>
      <c r="C170" s="41" t="s">
        <v>586</v>
      </c>
      <c r="D170" s="18" t="s">
        <v>577</v>
      </c>
      <c r="E170" s="17" t="s">
        <v>592</v>
      </c>
      <c r="F170" s="9">
        <v>1.4098406880022558</v>
      </c>
      <c r="G170" s="9">
        <v>4.1762372102735439</v>
      </c>
      <c r="H170" s="9">
        <v>7.5689809399298147</v>
      </c>
      <c r="I170" s="9">
        <v>3.404371212637026</v>
      </c>
      <c r="J170" s="9">
        <v>10.441319782820548</v>
      </c>
      <c r="K170" s="9">
        <v>20.644095788604456</v>
      </c>
      <c r="L170" s="9">
        <v>10.825114265095019</v>
      </c>
      <c r="M170" s="9">
        <v>14.284013807880013</v>
      </c>
      <c r="N170" s="9">
        <v>14.829754419266818</v>
      </c>
      <c r="O170" s="9">
        <v>7.1182821212480727</v>
      </c>
      <c r="P170" s="9">
        <v>3.3677593174674452</v>
      </c>
      <c r="U170" s="31"/>
      <c r="V170" s="31"/>
      <c r="W170" s="2"/>
      <c r="X170" s="2"/>
    </row>
    <row r="171" spans="1:24" s="1" customFormat="1">
      <c r="A171" s="17">
        <v>292950</v>
      </c>
      <c r="B171" s="18" t="s">
        <v>375</v>
      </c>
      <c r="C171" s="41" t="s">
        <v>586</v>
      </c>
      <c r="D171" s="18" t="s">
        <v>577</v>
      </c>
      <c r="E171" s="17" t="s">
        <v>593</v>
      </c>
      <c r="F171" s="9">
        <v>2.9147720648245308</v>
      </c>
      <c r="G171" s="9">
        <v>2.9029261495587555</v>
      </c>
      <c r="H171" s="9">
        <v>5.2044179725900648</v>
      </c>
      <c r="I171" s="9">
        <v>8.6440384947847626</v>
      </c>
      <c r="J171" s="9">
        <v>7.1757459785923574</v>
      </c>
      <c r="K171" s="9">
        <v>10.136545226879733</v>
      </c>
      <c r="L171" s="9">
        <v>5.2303990794497626</v>
      </c>
      <c r="M171" s="9">
        <v>5.7375339036094308</v>
      </c>
      <c r="N171" s="9">
        <v>7.7515087758152932</v>
      </c>
      <c r="O171" s="9">
        <v>12.73462156026798</v>
      </c>
      <c r="P171" s="9">
        <v>8.4508530079754927</v>
      </c>
      <c r="U171" s="31"/>
      <c r="V171" s="31"/>
      <c r="W171" s="2"/>
      <c r="X171" s="2"/>
    </row>
    <row r="172" spans="1:24" s="1" customFormat="1">
      <c r="A172" s="17">
        <v>292975</v>
      </c>
      <c r="B172" s="18" t="s">
        <v>375</v>
      </c>
      <c r="C172" s="41" t="s">
        <v>586</v>
      </c>
      <c r="D172" s="18" t="s">
        <v>577</v>
      </c>
      <c r="E172" s="17" t="s">
        <v>594</v>
      </c>
      <c r="F172" s="9">
        <v>0</v>
      </c>
      <c r="G172" s="9">
        <v>0</v>
      </c>
      <c r="H172" s="9">
        <v>0</v>
      </c>
      <c r="I172" s="9">
        <v>2.0990764063811924</v>
      </c>
      <c r="J172" s="9">
        <v>2.1691973969631237</v>
      </c>
      <c r="K172" s="9">
        <v>4.3187216583891166</v>
      </c>
      <c r="L172" s="9">
        <v>3.8910505836575879</v>
      </c>
      <c r="M172" s="9">
        <v>7.7444336882865441</v>
      </c>
      <c r="N172" s="9">
        <v>16.286644951140065</v>
      </c>
      <c r="O172" s="9">
        <v>10.17915309446254</v>
      </c>
      <c r="P172" s="9">
        <v>3.9339103068450041</v>
      </c>
      <c r="U172" s="31"/>
      <c r="V172" s="31"/>
      <c r="W172" s="2"/>
      <c r="X172" s="2"/>
    </row>
    <row r="173" spans="1:24" s="1" customFormat="1">
      <c r="A173" s="17">
        <v>293320</v>
      </c>
      <c r="B173" s="18" t="s">
        <v>375</v>
      </c>
      <c r="C173" s="41" t="s">
        <v>586</v>
      </c>
      <c r="D173" s="18" t="s">
        <v>569</v>
      </c>
      <c r="E173" s="17" t="s">
        <v>595</v>
      </c>
      <c r="F173" s="9">
        <v>5.5994524979779756</v>
      </c>
      <c r="G173" s="9">
        <v>8.5995085995085994</v>
      </c>
      <c r="H173" s="9">
        <v>12.138868657441126</v>
      </c>
      <c r="I173" s="9">
        <v>6.0038424591738719</v>
      </c>
      <c r="J173" s="9">
        <v>8.5889570552147241</v>
      </c>
      <c r="K173" s="9">
        <v>4.2437102152167325</v>
      </c>
      <c r="L173" s="9">
        <v>7.6074553062000767</v>
      </c>
      <c r="M173" s="9">
        <v>10.215602989408032</v>
      </c>
      <c r="N173" s="9">
        <v>10.514665190924184</v>
      </c>
      <c r="O173" s="9">
        <v>8.3010514665190929</v>
      </c>
      <c r="P173" s="9">
        <v>12.557555462536627</v>
      </c>
      <c r="U173" s="31"/>
      <c r="V173" s="31"/>
      <c r="W173" s="2"/>
      <c r="X173" s="2"/>
    </row>
    <row r="174" spans="1:24" s="1" customFormat="1">
      <c r="A174" s="20">
        <v>29044</v>
      </c>
      <c r="B174" s="21" t="s">
        <v>375</v>
      </c>
      <c r="C174" s="39" t="s">
        <v>596</v>
      </c>
      <c r="D174" s="23"/>
      <c r="E174" s="20"/>
      <c r="F174" s="9">
        <v>9.6110190628371956</v>
      </c>
      <c r="G174" s="9">
        <v>9.9061552980345962</v>
      </c>
      <c r="H174" s="9">
        <v>7.7949631644033914</v>
      </c>
      <c r="I174" s="9">
        <v>10.103590839410973</v>
      </c>
      <c r="J174" s="9">
        <v>10.81262915084819</v>
      </c>
      <c r="K174" s="9">
        <v>12.559057472639196</v>
      </c>
      <c r="L174" s="9">
        <v>10.662964807186436</v>
      </c>
      <c r="M174" s="9">
        <v>12.069371341002309</v>
      </c>
      <c r="N174" s="9">
        <v>11.904761904761905</v>
      </c>
      <c r="O174" s="9">
        <v>10.536980749746705</v>
      </c>
      <c r="P174" s="9">
        <v>9.0786835423372505</v>
      </c>
      <c r="U174" s="31"/>
      <c r="V174" s="31"/>
      <c r="W174" s="2"/>
      <c r="X174" s="2"/>
    </row>
    <row r="175" spans="1:24" s="1" customFormat="1">
      <c r="A175" s="17">
        <v>290100</v>
      </c>
      <c r="B175" s="18" t="s">
        <v>375</v>
      </c>
      <c r="C175" s="41" t="s">
        <v>596</v>
      </c>
      <c r="D175" s="18" t="s">
        <v>597</v>
      </c>
      <c r="E175" s="17" t="s">
        <v>598</v>
      </c>
      <c r="F175" s="9">
        <v>8.4948644682987098</v>
      </c>
      <c r="G175" s="9">
        <v>7.6722418290624521</v>
      </c>
      <c r="H175" s="9">
        <v>8.3867032631899967</v>
      </c>
      <c r="I175" s="9">
        <v>12.13224143160449</v>
      </c>
      <c r="J175" s="9">
        <v>17.234625930278106</v>
      </c>
      <c r="K175" s="9">
        <v>16.362786348761105</v>
      </c>
      <c r="L175" s="9">
        <v>10.605859737504971</v>
      </c>
      <c r="M175" s="9">
        <v>13.190871916633689</v>
      </c>
      <c r="N175" s="9">
        <v>8.7536192848966401</v>
      </c>
      <c r="O175" s="9">
        <v>3.366776648037169</v>
      </c>
      <c r="P175" s="9">
        <v>15.338403527832812</v>
      </c>
      <c r="U175" s="31"/>
      <c r="V175" s="31"/>
      <c r="W175" s="2"/>
      <c r="X175" s="2"/>
    </row>
    <row r="176" spans="1:24" s="1" customFormat="1">
      <c r="A176" s="17">
        <v>290230</v>
      </c>
      <c r="B176" s="18" t="s">
        <v>375</v>
      </c>
      <c r="C176" s="41" t="s">
        <v>596</v>
      </c>
      <c r="D176" s="18" t="s">
        <v>599</v>
      </c>
      <c r="E176" s="17" t="s">
        <v>600</v>
      </c>
      <c r="F176" s="9">
        <v>6.6979236436704621</v>
      </c>
      <c r="G176" s="9">
        <v>16.711229946524064</v>
      </c>
      <c r="H176" s="9">
        <v>6.6711140760507002</v>
      </c>
      <c r="I176" s="9">
        <v>9.9933377748167889</v>
      </c>
      <c r="J176" s="9">
        <v>6.9300069300069298</v>
      </c>
      <c r="K176" s="9">
        <v>10.395010395010395</v>
      </c>
      <c r="L176" s="9">
        <v>8.3682008368200833</v>
      </c>
      <c r="M176" s="9">
        <v>5.5710306406685239</v>
      </c>
      <c r="N176" s="9">
        <v>13.740038472107722</v>
      </c>
      <c r="O176" s="9">
        <v>5.4960153888430883</v>
      </c>
      <c r="P176" s="9">
        <v>5.3106744556558683</v>
      </c>
      <c r="U176" s="31"/>
      <c r="V176" s="31"/>
      <c r="W176" s="2"/>
      <c r="X176" s="2"/>
    </row>
    <row r="177" spans="1:24" s="1" customFormat="1">
      <c r="A177" s="17">
        <v>290730</v>
      </c>
      <c r="B177" s="18" t="s">
        <v>375</v>
      </c>
      <c r="C177" s="41" t="s">
        <v>596</v>
      </c>
      <c r="D177" s="18" t="s">
        <v>577</v>
      </c>
      <c r="E177" s="17" t="s">
        <v>601</v>
      </c>
      <c r="F177" s="9">
        <v>5.4519681605059427</v>
      </c>
      <c r="G177" s="9">
        <v>10.864841373315949</v>
      </c>
      <c r="H177" s="9">
        <v>6.5502183406113534</v>
      </c>
      <c r="I177" s="9">
        <v>7.6236114136353734</v>
      </c>
      <c r="J177" s="9">
        <v>11.317338162064281</v>
      </c>
      <c r="K177" s="9">
        <v>21.466500960343463</v>
      </c>
      <c r="L177" s="9">
        <v>15.599192512387596</v>
      </c>
      <c r="M177" s="9">
        <v>9.159186664224217</v>
      </c>
      <c r="N177" s="9">
        <v>17.332691381800675</v>
      </c>
      <c r="O177" s="9">
        <v>13.480982185844969</v>
      </c>
      <c r="P177" s="9">
        <v>9.3423019431988035</v>
      </c>
      <c r="U177" s="31"/>
      <c r="V177" s="31"/>
      <c r="W177" s="2"/>
      <c r="X177" s="2"/>
    </row>
    <row r="178" spans="1:24" s="1" customFormat="1">
      <c r="A178" s="17">
        <v>290830</v>
      </c>
      <c r="B178" s="18" t="s">
        <v>375</v>
      </c>
      <c r="C178" s="41" t="s">
        <v>596</v>
      </c>
      <c r="D178" s="18" t="s">
        <v>577</v>
      </c>
      <c r="E178" s="17" t="s">
        <v>602</v>
      </c>
      <c r="F178" s="9">
        <v>5.715918833952558</v>
      </c>
      <c r="G178" s="9">
        <v>4.3004587155963305</v>
      </c>
      <c r="H178" s="9">
        <v>8.7158628704241714</v>
      </c>
      <c r="I178" s="9">
        <v>8.7438064704167875</v>
      </c>
      <c r="J178" s="9">
        <v>19.92337164750958</v>
      </c>
      <c r="K178" s="9">
        <v>20.030816640986131</v>
      </c>
      <c r="L178" s="9">
        <v>3.8669760247486469</v>
      </c>
      <c r="M178" s="9">
        <v>24.605024605024607</v>
      </c>
      <c r="N178" s="9">
        <v>24.580682475419316</v>
      </c>
      <c r="O178" s="9">
        <v>13.013302486986698</v>
      </c>
      <c r="P178" s="9">
        <v>14.110342881332016</v>
      </c>
      <c r="U178" s="31"/>
      <c r="V178" s="31"/>
      <c r="W178" s="2"/>
      <c r="X178" s="2"/>
    </row>
    <row r="179" spans="1:24" s="1" customFormat="1">
      <c r="A179" s="17">
        <v>291020</v>
      </c>
      <c r="B179" s="18" t="s">
        <v>375</v>
      </c>
      <c r="C179" s="41" t="s">
        <v>596</v>
      </c>
      <c r="D179" s="18" t="s">
        <v>577</v>
      </c>
      <c r="E179" s="17" t="s">
        <v>603</v>
      </c>
      <c r="F179" s="9">
        <v>0</v>
      </c>
      <c r="G179" s="9">
        <v>13.046314416177429</v>
      </c>
      <c r="H179" s="9">
        <v>6.4432989690721651</v>
      </c>
      <c r="I179" s="9">
        <v>0</v>
      </c>
      <c r="J179" s="9">
        <v>20.08032128514056</v>
      </c>
      <c r="K179" s="9">
        <v>26.773761713520749</v>
      </c>
      <c r="L179" s="9">
        <v>22.962112514351322</v>
      </c>
      <c r="M179" s="9">
        <v>0</v>
      </c>
      <c r="N179" s="9">
        <v>10.460251046025103</v>
      </c>
      <c r="O179" s="9">
        <v>20.920502092050206</v>
      </c>
      <c r="P179" s="9">
        <v>10.045203415369162</v>
      </c>
      <c r="U179" s="31"/>
      <c r="V179" s="31"/>
      <c r="W179" s="2"/>
      <c r="X179" s="2"/>
    </row>
    <row r="180" spans="1:24" s="1" customFormat="1">
      <c r="A180" s="17">
        <v>291030</v>
      </c>
      <c r="B180" s="18" t="s">
        <v>375</v>
      </c>
      <c r="C180" s="41" t="s">
        <v>596</v>
      </c>
      <c r="D180" s="18" t="s">
        <v>597</v>
      </c>
      <c r="E180" s="17" t="s">
        <v>604</v>
      </c>
      <c r="F180" s="9">
        <v>0</v>
      </c>
      <c r="G180" s="9">
        <v>3.3025099075297226</v>
      </c>
      <c r="H180" s="9">
        <v>6.5919578114700057</v>
      </c>
      <c r="I180" s="9">
        <v>16.479894528675015</v>
      </c>
      <c r="J180" s="9">
        <v>13.736263736263737</v>
      </c>
      <c r="K180" s="9">
        <v>20.604395604395606</v>
      </c>
      <c r="L180" s="9">
        <v>2.9368575624082229</v>
      </c>
      <c r="M180" s="9">
        <v>17.621145374449341</v>
      </c>
      <c r="N180" s="9">
        <v>0</v>
      </c>
      <c r="O180" s="9">
        <v>24.169184290030213</v>
      </c>
      <c r="P180" s="9">
        <v>17.548990933021351</v>
      </c>
      <c r="U180" s="31"/>
      <c r="V180" s="31"/>
      <c r="W180" s="2"/>
      <c r="X180" s="2"/>
    </row>
    <row r="181" spans="1:24" s="1" customFormat="1">
      <c r="A181" s="17">
        <v>291685</v>
      </c>
      <c r="B181" s="18" t="s">
        <v>375</v>
      </c>
      <c r="C181" s="41" t="s">
        <v>596</v>
      </c>
      <c r="D181" s="18" t="s">
        <v>446</v>
      </c>
      <c r="E181" s="17" t="s">
        <v>605</v>
      </c>
      <c r="F181" s="9">
        <v>10.555203715431707</v>
      </c>
      <c r="G181" s="9">
        <v>0</v>
      </c>
      <c r="H181" s="9">
        <v>0</v>
      </c>
      <c r="I181" s="9">
        <v>2.0746887966804977</v>
      </c>
      <c r="J181" s="9">
        <v>0</v>
      </c>
      <c r="K181" s="9">
        <v>12.858979854264895</v>
      </c>
      <c r="L181" s="9">
        <v>8.7611704923777811</v>
      </c>
      <c r="M181" s="9">
        <v>5.2383446830801468</v>
      </c>
      <c r="N181" s="9">
        <v>9.4503071349818875</v>
      </c>
      <c r="O181" s="9">
        <v>7.8752559458182398</v>
      </c>
      <c r="P181" s="9">
        <v>0</v>
      </c>
      <c r="U181" s="31"/>
      <c r="V181" s="31"/>
      <c r="W181" s="2"/>
      <c r="X181" s="2"/>
    </row>
    <row r="182" spans="1:24" s="1" customFormat="1">
      <c r="A182" s="17">
        <v>291780</v>
      </c>
      <c r="B182" s="18" t="s">
        <v>375</v>
      </c>
      <c r="C182" s="41" t="s">
        <v>596</v>
      </c>
      <c r="D182" s="18" t="s">
        <v>599</v>
      </c>
      <c r="E182" s="17" t="s">
        <v>606</v>
      </c>
      <c r="F182" s="9">
        <v>4.9627791563275432</v>
      </c>
      <c r="G182" s="9">
        <v>6.5434320300997877</v>
      </c>
      <c r="H182" s="9">
        <v>4.8543689320388346</v>
      </c>
      <c r="I182" s="9">
        <v>6.4112838595928832</v>
      </c>
      <c r="J182" s="9">
        <v>13.129821106187428</v>
      </c>
      <c r="K182" s="9">
        <v>14.62225832656377</v>
      </c>
      <c r="L182" s="9">
        <v>6.5832784726793943</v>
      </c>
      <c r="M182" s="9">
        <v>13.041210224308816</v>
      </c>
      <c r="N182" s="9">
        <v>5.329070077271516</v>
      </c>
      <c r="O182" s="9">
        <v>13.322675193178791</v>
      </c>
      <c r="P182" s="9">
        <v>7.7130736598534515</v>
      </c>
      <c r="U182" s="31"/>
      <c r="V182" s="31"/>
      <c r="W182" s="2"/>
      <c r="X182" s="2"/>
    </row>
    <row r="183" spans="1:24" s="1" customFormat="1">
      <c r="A183" s="17">
        <v>291820</v>
      </c>
      <c r="B183" s="18" t="s">
        <v>375</v>
      </c>
      <c r="C183" s="41" t="s">
        <v>596</v>
      </c>
      <c r="D183" s="18" t="s">
        <v>597</v>
      </c>
      <c r="E183" s="17" t="s">
        <v>607</v>
      </c>
      <c r="F183" s="9">
        <v>23.400936037441497</v>
      </c>
      <c r="G183" s="9">
        <v>11.67088115152694</v>
      </c>
      <c r="H183" s="9">
        <v>9.7049689440993792</v>
      </c>
      <c r="I183" s="9">
        <v>11.625653943034294</v>
      </c>
      <c r="J183" s="9">
        <v>4.0330711837063919</v>
      </c>
      <c r="K183" s="9">
        <v>14.104372355430183</v>
      </c>
      <c r="L183" s="9">
        <v>10.006671114076051</v>
      </c>
      <c r="M183" s="9">
        <v>14.990006662225182</v>
      </c>
      <c r="N183" s="9">
        <v>12.027491408934708</v>
      </c>
      <c r="O183" s="9">
        <v>12.027491408934708</v>
      </c>
      <c r="P183" s="9">
        <v>6.6588979523888803</v>
      </c>
      <c r="U183" s="31"/>
      <c r="V183" s="31"/>
      <c r="W183" s="2"/>
      <c r="X183" s="2"/>
    </row>
    <row r="184" spans="1:24" s="1" customFormat="1">
      <c r="A184" s="17">
        <v>291880</v>
      </c>
      <c r="B184" s="18" t="s">
        <v>375</v>
      </c>
      <c r="C184" s="41" t="s">
        <v>596</v>
      </c>
      <c r="D184" s="18" t="s">
        <v>597</v>
      </c>
      <c r="E184" s="17" t="s">
        <v>608</v>
      </c>
      <c r="F184" s="9">
        <v>7.3403474431123072</v>
      </c>
      <c r="G184" s="9">
        <v>2.4239486122894194</v>
      </c>
      <c r="H184" s="9">
        <v>7.2106717942554974</v>
      </c>
      <c r="I184" s="9">
        <v>8.3492366412213741</v>
      </c>
      <c r="J184" s="9">
        <v>7.3592542622347601</v>
      </c>
      <c r="K184" s="9">
        <v>25.547445255474454</v>
      </c>
      <c r="L184" s="9">
        <v>7.1116529513359747</v>
      </c>
      <c r="M184" s="9">
        <v>14.115749142972374</v>
      </c>
      <c r="N184" s="9">
        <v>6.5782260717026642</v>
      </c>
      <c r="O184" s="9">
        <v>10.963710119504439</v>
      </c>
      <c r="P184" s="9">
        <v>9.5714133787089235</v>
      </c>
      <c r="U184" s="31"/>
      <c r="V184" s="31"/>
      <c r="W184" s="2"/>
      <c r="X184" s="2"/>
    </row>
    <row r="185" spans="1:24" s="1" customFormat="1">
      <c r="A185" s="17">
        <v>292130</v>
      </c>
      <c r="B185" s="18" t="s">
        <v>375</v>
      </c>
      <c r="C185" s="41" t="s">
        <v>596</v>
      </c>
      <c r="D185" s="18" t="s">
        <v>597</v>
      </c>
      <c r="E185" s="17" t="s">
        <v>609</v>
      </c>
      <c r="F185" s="9">
        <v>5.0735667174023336</v>
      </c>
      <c r="G185" s="9">
        <v>10.183299389002036</v>
      </c>
      <c r="H185" s="9">
        <v>15.329586101175268</v>
      </c>
      <c r="I185" s="9">
        <v>5.1295203898435489</v>
      </c>
      <c r="J185" s="9">
        <v>10.796221322537111</v>
      </c>
      <c r="K185" s="9">
        <v>27.159152634437802</v>
      </c>
      <c r="L185" s="9">
        <v>13.956734124214933</v>
      </c>
      <c r="M185" s="9">
        <v>7.0142623334112688</v>
      </c>
      <c r="N185" s="9">
        <v>20.279405137449302</v>
      </c>
      <c r="O185" s="9">
        <v>9.0130689499774679</v>
      </c>
      <c r="P185" s="9">
        <v>13.094718463553033</v>
      </c>
      <c r="U185" s="31"/>
      <c r="V185" s="31"/>
      <c r="W185" s="2"/>
      <c r="X185" s="2"/>
    </row>
    <row r="186" spans="1:24" s="1" customFormat="1">
      <c r="A186" s="17">
        <v>292220</v>
      </c>
      <c r="B186" s="18" t="s">
        <v>375</v>
      </c>
      <c r="C186" s="41" t="s">
        <v>596</v>
      </c>
      <c r="D186" s="18" t="s">
        <v>577</v>
      </c>
      <c r="E186" s="17" t="s">
        <v>610</v>
      </c>
      <c r="F186" s="9">
        <v>6.8236096895257594</v>
      </c>
      <c r="G186" s="9">
        <v>10.193679918450561</v>
      </c>
      <c r="H186" s="9">
        <v>21.037868162692845</v>
      </c>
      <c r="I186" s="9">
        <v>6.995452955578874</v>
      </c>
      <c r="J186" s="9">
        <v>10.885341074020319</v>
      </c>
      <c r="K186" s="9">
        <v>10.865628395508873</v>
      </c>
      <c r="L186" s="9">
        <v>0</v>
      </c>
      <c r="M186" s="9">
        <v>20.734597156398106</v>
      </c>
      <c r="N186" s="9">
        <v>3.0248033877797944</v>
      </c>
      <c r="O186" s="9">
        <v>12.099213551119178</v>
      </c>
      <c r="P186" s="9">
        <v>14.607069821793749</v>
      </c>
      <c r="U186" s="31"/>
      <c r="V186" s="31"/>
      <c r="W186" s="2"/>
      <c r="X186" s="2"/>
    </row>
    <row r="187" spans="1:24" s="1" customFormat="1">
      <c r="A187" s="17">
        <v>292240</v>
      </c>
      <c r="B187" s="18" t="s">
        <v>375</v>
      </c>
      <c r="C187" s="41" t="s">
        <v>596</v>
      </c>
      <c r="D187" s="18" t="s">
        <v>597</v>
      </c>
      <c r="E187" s="17" t="s">
        <v>611</v>
      </c>
      <c r="F187" s="9">
        <v>12.242899118511264</v>
      </c>
      <c r="G187" s="9">
        <v>6.0960741282613995</v>
      </c>
      <c r="H187" s="9">
        <v>8.5065013974966579</v>
      </c>
      <c r="I187" s="9">
        <v>14.533123410439627</v>
      </c>
      <c r="J187" s="9">
        <v>6.2853551225644253</v>
      </c>
      <c r="K187" s="9">
        <v>12.537612838515546</v>
      </c>
      <c r="L187" s="9">
        <v>9.4786729857819907</v>
      </c>
      <c r="M187" s="9">
        <v>15.754647621048209</v>
      </c>
      <c r="N187" s="9">
        <v>21.256495040151155</v>
      </c>
      <c r="O187" s="9">
        <v>16.532829475673122</v>
      </c>
      <c r="P187" s="9">
        <v>10.330578512396695</v>
      </c>
      <c r="U187" s="31"/>
      <c r="V187" s="31"/>
      <c r="W187" s="2"/>
      <c r="X187" s="2"/>
    </row>
    <row r="188" spans="1:24" s="1" customFormat="1">
      <c r="A188" s="17">
        <v>292250</v>
      </c>
      <c r="B188" s="18" t="s">
        <v>375</v>
      </c>
      <c r="C188" s="41" t="s">
        <v>596</v>
      </c>
      <c r="D188" s="18" t="s">
        <v>577</v>
      </c>
      <c r="E188" s="17" t="s">
        <v>612</v>
      </c>
      <c r="F188" s="9">
        <v>2.8280542986425341</v>
      </c>
      <c r="G188" s="9">
        <v>17.84037558685446</v>
      </c>
      <c r="H188" s="9">
        <v>3.7502343896493531</v>
      </c>
      <c r="I188" s="9">
        <v>11.218098532298775</v>
      </c>
      <c r="J188" s="9">
        <v>7.766990291262136</v>
      </c>
      <c r="K188" s="9">
        <v>18.403719488570321</v>
      </c>
      <c r="L188" s="9">
        <v>8.3173916659735507</v>
      </c>
      <c r="M188" s="9">
        <v>14.937759336099585</v>
      </c>
      <c r="N188" s="9">
        <v>8.407600470825626</v>
      </c>
      <c r="O188" s="9">
        <v>10.089120564990752</v>
      </c>
      <c r="P188" s="9">
        <v>4.0048057669203043</v>
      </c>
      <c r="U188" s="31"/>
      <c r="V188" s="31"/>
      <c r="W188" s="2"/>
      <c r="X188" s="2"/>
    </row>
    <row r="189" spans="1:24" s="1" customFormat="1">
      <c r="A189" s="17">
        <v>292575</v>
      </c>
      <c r="B189" s="18" t="s">
        <v>375</v>
      </c>
      <c r="C189" s="41" t="s">
        <v>596</v>
      </c>
      <c r="D189" s="18" t="s">
        <v>599</v>
      </c>
      <c r="E189" s="17" t="s">
        <v>613</v>
      </c>
      <c r="F189" s="9">
        <v>3.5344015080113103</v>
      </c>
      <c r="G189" s="9">
        <v>2.3291021311284501</v>
      </c>
      <c r="H189" s="9">
        <v>9.2165898617511512</v>
      </c>
      <c r="I189" s="9">
        <v>4.5646468104530413</v>
      </c>
      <c r="J189" s="9">
        <v>10.518934081346423</v>
      </c>
      <c r="K189" s="9">
        <v>8.097165991902834</v>
      </c>
      <c r="L189" s="9">
        <v>10.289028154522494</v>
      </c>
      <c r="M189" s="9">
        <v>11.117287381878821</v>
      </c>
      <c r="N189" s="9">
        <v>11.74875734297334</v>
      </c>
      <c r="O189" s="9">
        <v>9.9412562132851345</v>
      </c>
      <c r="P189" s="9">
        <v>5.9793286068164351</v>
      </c>
      <c r="U189" s="31"/>
      <c r="V189" s="31"/>
      <c r="W189" s="2"/>
      <c r="X189" s="2"/>
    </row>
    <row r="190" spans="1:24" s="1" customFormat="1">
      <c r="A190" s="17">
        <v>292730</v>
      </c>
      <c r="B190" s="18" t="s">
        <v>375</v>
      </c>
      <c r="C190" s="41" t="s">
        <v>596</v>
      </c>
      <c r="D190" s="18" t="s">
        <v>569</v>
      </c>
      <c r="E190" s="17" t="s">
        <v>614</v>
      </c>
      <c r="F190" s="9">
        <v>3.8240917782026767</v>
      </c>
      <c r="G190" s="9">
        <v>0</v>
      </c>
      <c r="H190" s="9">
        <v>1.8615040953090096</v>
      </c>
      <c r="I190" s="9">
        <v>1.840942562592047</v>
      </c>
      <c r="J190" s="9">
        <v>1.877581674802854</v>
      </c>
      <c r="K190" s="9">
        <v>1.8542555164101615</v>
      </c>
      <c r="L190" s="9">
        <v>9.0566037735849054</v>
      </c>
      <c r="M190" s="9">
        <v>7.461572899567229</v>
      </c>
      <c r="N190" s="9">
        <v>14.297061159650516</v>
      </c>
      <c r="O190" s="9">
        <v>7.9428117553613973</v>
      </c>
      <c r="P190" s="9">
        <v>9.1757149411224947</v>
      </c>
      <c r="U190" s="31"/>
      <c r="V190" s="31"/>
      <c r="W190" s="2"/>
      <c r="X190" s="2"/>
    </row>
    <row r="191" spans="1:24" s="1" customFormat="1">
      <c r="A191" s="17">
        <v>292850</v>
      </c>
      <c r="B191" s="18" t="s">
        <v>375</v>
      </c>
      <c r="C191" s="41" t="s">
        <v>596</v>
      </c>
      <c r="D191" s="18" t="s">
        <v>446</v>
      </c>
      <c r="E191" s="17" t="s">
        <v>615</v>
      </c>
      <c r="F191" s="9">
        <v>11.534025374855824</v>
      </c>
      <c r="G191" s="9">
        <v>5.72737686139748</v>
      </c>
      <c r="H191" s="9">
        <v>0</v>
      </c>
      <c r="I191" s="9">
        <v>25.568181818181817</v>
      </c>
      <c r="J191" s="9">
        <v>14.667057788207686</v>
      </c>
      <c r="K191" s="9">
        <v>2.9197080291970807</v>
      </c>
      <c r="L191" s="9">
        <v>0</v>
      </c>
      <c r="M191" s="9">
        <v>7.0488721804511272</v>
      </c>
      <c r="N191" s="9">
        <v>21.161533035504352</v>
      </c>
      <c r="O191" s="9">
        <v>4.7025628967787449</v>
      </c>
      <c r="P191" s="9">
        <v>6.7904028972385699</v>
      </c>
      <c r="U191" s="31"/>
      <c r="V191" s="31"/>
      <c r="W191" s="2"/>
      <c r="X191" s="2"/>
    </row>
    <row r="192" spans="1:24" s="1" customFormat="1">
      <c r="A192" s="17">
        <v>292870</v>
      </c>
      <c r="B192" s="18" t="s">
        <v>375</v>
      </c>
      <c r="C192" s="41" t="s">
        <v>596</v>
      </c>
      <c r="D192" s="18" t="s">
        <v>577</v>
      </c>
      <c r="E192" s="17" t="s">
        <v>596</v>
      </c>
      <c r="F192" s="9">
        <v>17.851598882334677</v>
      </c>
      <c r="G192" s="9">
        <v>18.444985269629818</v>
      </c>
      <c r="H192" s="9">
        <v>11.425379576499262</v>
      </c>
      <c r="I192" s="9">
        <v>13.595508446839045</v>
      </c>
      <c r="J192" s="9">
        <v>13.707487391697917</v>
      </c>
      <c r="K192" s="9">
        <v>10.766746135507191</v>
      </c>
      <c r="L192" s="9">
        <v>8.7180060355426399</v>
      </c>
      <c r="M192" s="9">
        <v>13.970506708060761</v>
      </c>
      <c r="N192" s="9">
        <v>13.75545382251166</v>
      </c>
      <c r="O192" s="9">
        <v>12.250951060674447</v>
      </c>
      <c r="P192" s="9">
        <v>10.135614522308488</v>
      </c>
      <c r="U192" s="31"/>
      <c r="V192" s="31"/>
      <c r="W192" s="2"/>
      <c r="X192" s="2"/>
    </row>
    <row r="193" spans="1:24" s="1" customFormat="1">
      <c r="A193" s="17">
        <v>292910</v>
      </c>
      <c r="B193" s="18" t="s">
        <v>375</v>
      </c>
      <c r="C193" s="41" t="s">
        <v>596</v>
      </c>
      <c r="D193" s="18" t="s">
        <v>577</v>
      </c>
      <c r="E193" s="17" t="s">
        <v>616</v>
      </c>
      <c r="F193" s="9">
        <v>8.850676444556834</v>
      </c>
      <c r="G193" s="9">
        <v>10.09845998485231</v>
      </c>
      <c r="H193" s="9">
        <v>6.8624759813340646</v>
      </c>
      <c r="I193" s="9">
        <v>11.169024571854058</v>
      </c>
      <c r="J193" s="9">
        <v>14.232112821839824</v>
      </c>
      <c r="K193" s="9">
        <v>6.469142191745374</v>
      </c>
      <c r="L193" s="9">
        <v>5.4042369217466497</v>
      </c>
      <c r="M193" s="9">
        <v>1.0808473843493298</v>
      </c>
      <c r="N193" s="9">
        <v>4.4603033006244424</v>
      </c>
      <c r="O193" s="9">
        <v>4.4603033006244424</v>
      </c>
      <c r="P193" s="9">
        <v>6.4871878040869282</v>
      </c>
      <c r="U193" s="31"/>
      <c r="V193" s="31"/>
      <c r="W193" s="2"/>
      <c r="X193" s="2"/>
    </row>
    <row r="194" spans="1:24" s="1" customFormat="1">
      <c r="A194" s="17">
        <v>292940</v>
      </c>
      <c r="B194" s="18" t="s">
        <v>375</v>
      </c>
      <c r="C194" s="41" t="s">
        <v>596</v>
      </c>
      <c r="D194" s="18" t="s">
        <v>597</v>
      </c>
      <c r="E194" s="17" t="s">
        <v>617</v>
      </c>
      <c r="F194" s="9">
        <v>11.701380762930025</v>
      </c>
      <c r="G194" s="9">
        <v>6.9897483690587139</v>
      </c>
      <c r="H194" s="9">
        <v>6.9654051543998143</v>
      </c>
      <c r="I194" s="9">
        <v>4.6317739694302915</v>
      </c>
      <c r="J194" s="9">
        <v>14.430014430014429</v>
      </c>
      <c r="K194" s="9">
        <v>0</v>
      </c>
      <c r="L194" s="9">
        <v>99.214551467548574</v>
      </c>
      <c r="M194" s="9">
        <v>20.618556701030929</v>
      </c>
      <c r="N194" s="9">
        <v>6.885471654808355</v>
      </c>
      <c r="O194" s="9">
        <v>6.885471654808355</v>
      </c>
      <c r="P194" s="9">
        <v>6.6904549509366635</v>
      </c>
      <c r="U194" s="31"/>
      <c r="V194" s="31"/>
      <c r="W194" s="2"/>
      <c r="X194" s="2"/>
    </row>
    <row r="195" spans="1:24" s="1" customFormat="1">
      <c r="A195" s="17">
        <v>293160</v>
      </c>
      <c r="B195" s="43" t="s">
        <v>618</v>
      </c>
      <c r="C195" s="50" t="s">
        <v>596</v>
      </c>
      <c r="D195" s="18" t="s">
        <v>599</v>
      </c>
      <c r="E195" s="52" t="s">
        <v>619</v>
      </c>
      <c r="F195" s="9">
        <v>2.1128248468201987</v>
      </c>
      <c r="G195" s="9">
        <v>0</v>
      </c>
      <c r="H195" s="9">
        <v>2.0868113522537564</v>
      </c>
      <c r="I195" s="9">
        <v>0</v>
      </c>
      <c r="J195" s="9">
        <v>2.1454623471358079</v>
      </c>
      <c r="K195" s="9">
        <v>4.269854824935952</v>
      </c>
      <c r="L195" s="9">
        <v>3.4129692832764507</v>
      </c>
      <c r="M195" s="9">
        <v>3.3967391304347827</v>
      </c>
      <c r="N195" s="9">
        <v>6.6844919786096249</v>
      </c>
      <c r="O195" s="9">
        <v>1.6711229946524062</v>
      </c>
      <c r="P195" s="9">
        <v>1.6095284081764043</v>
      </c>
      <c r="Q195" s="55"/>
      <c r="R195" s="55"/>
      <c r="U195" s="31"/>
      <c r="V195" s="31"/>
      <c r="W195" s="2"/>
      <c r="X195" s="2"/>
    </row>
    <row r="196" spans="1:24" s="1" customFormat="1">
      <c r="A196" s="17">
        <v>293210</v>
      </c>
      <c r="B196" s="18" t="s">
        <v>375</v>
      </c>
      <c r="C196" s="41" t="s">
        <v>596</v>
      </c>
      <c r="D196" s="18" t="s">
        <v>597</v>
      </c>
      <c r="E196" s="17" t="s">
        <v>620</v>
      </c>
      <c r="F196" s="9">
        <v>4.2504958911873052</v>
      </c>
      <c r="G196" s="9">
        <v>5.6633158714427294</v>
      </c>
      <c r="H196" s="9">
        <v>4.2444821731748723</v>
      </c>
      <c r="I196" s="9">
        <v>14.150275930380642</v>
      </c>
      <c r="J196" s="9">
        <v>2.9559562518474731</v>
      </c>
      <c r="K196" s="9">
        <v>0</v>
      </c>
      <c r="L196" s="9">
        <v>3.7716872014080964</v>
      </c>
      <c r="M196" s="9">
        <v>6.290890790135883</v>
      </c>
      <c r="N196" s="9">
        <v>11.605415860735009</v>
      </c>
      <c r="O196" s="9">
        <v>18.052869116698904</v>
      </c>
      <c r="P196" s="9">
        <v>11.281022812735021</v>
      </c>
      <c r="U196" s="31"/>
      <c r="V196" s="31"/>
      <c r="W196" s="2"/>
      <c r="X196" s="2"/>
    </row>
    <row r="197" spans="1:24" s="1" customFormat="1">
      <c r="A197" s="17">
        <v>293317</v>
      </c>
      <c r="B197" s="18" t="s">
        <v>375</v>
      </c>
      <c r="C197" s="41" t="s">
        <v>596</v>
      </c>
      <c r="D197" s="18" t="s">
        <v>577</v>
      </c>
      <c r="E197" s="17" t="s">
        <v>621</v>
      </c>
      <c r="F197" s="9">
        <v>11.768167107972932</v>
      </c>
      <c r="G197" s="9">
        <v>11.816838995568684</v>
      </c>
      <c r="H197" s="9">
        <v>5.884083553986466</v>
      </c>
      <c r="I197" s="9">
        <v>5.9101654846335698</v>
      </c>
      <c r="J197" s="9">
        <v>6.2266500622665006</v>
      </c>
      <c r="K197" s="9">
        <v>3.1357792411414236</v>
      </c>
      <c r="L197" s="9">
        <v>15.657620041753654</v>
      </c>
      <c r="M197" s="9">
        <v>10.495932826029913</v>
      </c>
      <c r="N197" s="9">
        <v>9.343611305769679</v>
      </c>
      <c r="O197" s="9">
        <v>7.0077084793272597</v>
      </c>
      <c r="P197" s="9">
        <v>8.9948279739149992</v>
      </c>
      <c r="U197" s="31"/>
      <c r="V197" s="31"/>
      <c r="W197" s="2"/>
      <c r="X197" s="2"/>
    </row>
    <row r="198" spans="1:24" s="1" customFormat="1">
      <c r="A198" s="36">
        <v>2905</v>
      </c>
      <c r="B198" s="35" t="s">
        <v>376</v>
      </c>
      <c r="C198" s="53"/>
      <c r="D198" s="36"/>
      <c r="E198" s="36"/>
      <c r="F198" s="9">
        <v>4.019903269099288</v>
      </c>
      <c r="G198" s="9">
        <v>4.814788007716249</v>
      </c>
      <c r="H198" s="9">
        <v>5.8887649881598234</v>
      </c>
      <c r="I198" s="9">
        <v>5.5037494292987095</v>
      </c>
      <c r="J198" s="9">
        <v>7.8472319051587442</v>
      </c>
      <c r="K198" s="9">
        <v>8.5277102129020381</v>
      </c>
      <c r="L198" s="9">
        <v>7.7501484070971571</v>
      </c>
      <c r="M198" s="9">
        <v>8.1632653061224492</v>
      </c>
      <c r="N198" s="9">
        <v>6.7379455287280194</v>
      </c>
      <c r="O198" s="9">
        <v>9.7771890438138485</v>
      </c>
      <c r="P198" s="9">
        <v>7.1160688527743048</v>
      </c>
      <c r="U198" s="31"/>
      <c r="V198" s="31"/>
      <c r="W198" s="2"/>
      <c r="X198" s="2"/>
    </row>
    <row r="199" spans="1:24" s="1" customFormat="1">
      <c r="A199" s="11">
        <v>29051</v>
      </c>
      <c r="B199" s="11" t="s">
        <v>376</v>
      </c>
      <c r="C199" s="11" t="s">
        <v>622</v>
      </c>
      <c r="D199" s="11"/>
      <c r="E199" s="11"/>
      <c r="F199" s="9">
        <v>4.7197327252479182</v>
      </c>
      <c r="G199" s="9">
        <v>5.5326637931942964</v>
      </c>
      <c r="H199" s="9">
        <v>7.2213878670218046</v>
      </c>
      <c r="I199" s="9">
        <v>6.6544406602043491</v>
      </c>
      <c r="J199" s="9">
        <v>8.7224578911155533</v>
      </c>
      <c r="K199" s="9">
        <v>8.9832186980826787</v>
      </c>
      <c r="L199" s="9">
        <v>8.3347147777716373</v>
      </c>
      <c r="M199" s="9">
        <v>9.3027092422187181</v>
      </c>
      <c r="N199" s="9">
        <v>6.2729766003384491</v>
      </c>
      <c r="O199" s="9">
        <v>10.406333274980064</v>
      </c>
      <c r="P199" s="9">
        <v>6.6347456526177089</v>
      </c>
      <c r="U199" s="31"/>
      <c r="V199" s="31"/>
      <c r="W199" s="2"/>
      <c r="X199" s="2"/>
    </row>
    <row r="200" spans="1:24" s="1" customFormat="1">
      <c r="A200" s="17">
        <v>290030</v>
      </c>
      <c r="B200" s="18" t="s">
        <v>376</v>
      </c>
      <c r="C200" s="19" t="s">
        <v>622</v>
      </c>
      <c r="D200" s="43" t="s">
        <v>570</v>
      </c>
      <c r="E200" s="18" t="s">
        <v>623</v>
      </c>
      <c r="F200" s="9">
        <v>1.9968051118210861</v>
      </c>
      <c r="G200" s="9">
        <v>3.9800995024875618</v>
      </c>
      <c r="H200" s="9">
        <v>1.9845207382417147</v>
      </c>
      <c r="I200" s="9">
        <v>3.9808917197452232</v>
      </c>
      <c r="J200" s="9">
        <v>2.0691082143596109</v>
      </c>
      <c r="K200" s="9">
        <v>0</v>
      </c>
      <c r="L200" s="9">
        <v>8.9782725803555401</v>
      </c>
      <c r="M200" s="9">
        <v>1.7924359204158451</v>
      </c>
      <c r="N200" s="9">
        <v>3.734129947722181</v>
      </c>
      <c r="O200" s="9">
        <v>5.6011949215832706</v>
      </c>
      <c r="P200" s="9">
        <v>3.6231884057971016</v>
      </c>
      <c r="U200" s="31"/>
      <c r="V200" s="31"/>
      <c r="W200" s="2"/>
      <c r="X200" s="2"/>
    </row>
    <row r="201" spans="1:24" s="1" customFormat="1">
      <c r="A201" s="17">
        <v>290070</v>
      </c>
      <c r="B201" s="18" t="s">
        <v>376</v>
      </c>
      <c r="C201" s="19" t="s">
        <v>622</v>
      </c>
      <c r="D201" s="43" t="s">
        <v>570</v>
      </c>
      <c r="E201" s="18" t="s">
        <v>622</v>
      </c>
      <c r="F201" s="9">
        <v>4.9649882723552876</v>
      </c>
      <c r="G201" s="9">
        <v>7.14698975598135</v>
      </c>
      <c r="H201" s="9">
        <v>11.337676622387681</v>
      </c>
      <c r="I201" s="9">
        <v>9.4392098032936094</v>
      </c>
      <c r="J201" s="9">
        <v>13.421882898429466</v>
      </c>
      <c r="K201" s="9">
        <v>15.436113568170386</v>
      </c>
      <c r="L201" s="9">
        <v>11.261599447430855</v>
      </c>
      <c r="M201" s="9">
        <v>12.555678455053659</v>
      </c>
      <c r="N201" s="9">
        <v>7.3755192967668135</v>
      </c>
      <c r="O201" s="9">
        <v>12.7942681678608</v>
      </c>
      <c r="P201" s="9">
        <v>5.6607511816818095</v>
      </c>
      <c r="U201" s="31"/>
      <c r="V201" s="31"/>
      <c r="W201" s="2"/>
      <c r="X201" s="2"/>
    </row>
    <row r="202" spans="1:24" s="1" customFormat="1">
      <c r="A202" s="17">
        <v>290190</v>
      </c>
      <c r="B202" s="18" t="s">
        <v>376</v>
      </c>
      <c r="C202" s="19" t="s">
        <v>622</v>
      </c>
      <c r="D202" s="43" t="s">
        <v>570</v>
      </c>
      <c r="E202" s="17" t="s">
        <v>624</v>
      </c>
      <c r="F202" s="9">
        <v>0</v>
      </c>
      <c r="G202" s="9">
        <v>4.7862156987874922</v>
      </c>
      <c r="H202" s="9">
        <v>1.5888147442008262</v>
      </c>
      <c r="I202" s="9">
        <v>0</v>
      </c>
      <c r="J202" s="9">
        <v>1.7289073305670817</v>
      </c>
      <c r="K202" s="9">
        <v>6.8965517241379306</v>
      </c>
      <c r="L202" s="9">
        <v>8.9325591782045546</v>
      </c>
      <c r="M202" s="9">
        <v>10.391923990498812</v>
      </c>
      <c r="N202" s="9">
        <v>3.1852205765249244</v>
      </c>
      <c r="O202" s="9">
        <v>4.7778308647873864</v>
      </c>
      <c r="P202" s="9">
        <v>7.7411363988233468</v>
      </c>
      <c r="U202" s="31"/>
      <c r="V202" s="31"/>
      <c r="W202" s="2"/>
      <c r="X202" s="2"/>
    </row>
    <row r="203" spans="1:24" s="1" customFormat="1">
      <c r="A203" s="17">
        <v>290205</v>
      </c>
      <c r="B203" s="18" t="s">
        <v>376</v>
      </c>
      <c r="C203" s="19" t="s">
        <v>622</v>
      </c>
      <c r="D203" s="43" t="s">
        <v>570</v>
      </c>
      <c r="E203" s="17" t="s">
        <v>625</v>
      </c>
      <c r="F203" s="9">
        <v>5.1826898160145118</v>
      </c>
      <c r="G203" s="9">
        <v>5.1599587203302368</v>
      </c>
      <c r="H203" s="9">
        <v>4.7058823529411766</v>
      </c>
      <c r="I203" s="9">
        <v>7.6511094108645752</v>
      </c>
      <c r="J203" s="9">
        <v>5.2966101694915251</v>
      </c>
      <c r="K203" s="9">
        <v>2.6385224274406331</v>
      </c>
      <c r="L203" s="9">
        <v>2.1663778162911611</v>
      </c>
      <c r="M203" s="9">
        <v>6.4836827317916574</v>
      </c>
      <c r="N203" s="9">
        <v>0</v>
      </c>
      <c r="O203" s="9">
        <v>8.6169754416199904</v>
      </c>
      <c r="P203" s="9">
        <v>6.25130235465722</v>
      </c>
      <c r="U203" s="31"/>
      <c r="V203" s="31"/>
      <c r="W203" s="2"/>
      <c r="X203" s="2"/>
    </row>
    <row r="204" spans="1:24" s="1" customFormat="1">
      <c r="A204" s="17">
        <v>290220</v>
      </c>
      <c r="B204" s="18" t="s">
        <v>376</v>
      </c>
      <c r="C204" s="19" t="s">
        <v>622</v>
      </c>
      <c r="D204" s="43" t="s">
        <v>570</v>
      </c>
      <c r="E204" s="17" t="s">
        <v>626</v>
      </c>
      <c r="F204" s="9">
        <v>5.0301810865191152</v>
      </c>
      <c r="G204" s="9">
        <v>0</v>
      </c>
      <c r="H204" s="9">
        <v>7.4534161490683228</v>
      </c>
      <c r="I204" s="9">
        <v>0</v>
      </c>
      <c r="J204" s="9">
        <v>4.9962528103922059</v>
      </c>
      <c r="K204" s="9">
        <v>7.458975634012929</v>
      </c>
      <c r="L204" s="9">
        <v>12.269938650306749</v>
      </c>
      <c r="M204" s="9">
        <v>14.242115971515767</v>
      </c>
      <c r="N204" s="9">
        <v>4.8414427499394819</v>
      </c>
      <c r="O204" s="9">
        <v>7.2621641249092228</v>
      </c>
      <c r="P204" s="9">
        <v>4.7025628967787449</v>
      </c>
      <c r="U204" s="31"/>
      <c r="V204" s="31"/>
      <c r="W204" s="2"/>
      <c r="X204" s="2"/>
    </row>
    <row r="205" spans="1:24" s="1" customFormat="1">
      <c r="A205" s="17">
        <v>290700</v>
      </c>
      <c r="B205" s="18" t="s">
        <v>376</v>
      </c>
      <c r="C205" s="19" t="s">
        <v>622</v>
      </c>
      <c r="D205" s="43" t="s">
        <v>570</v>
      </c>
      <c r="E205" s="17" t="s">
        <v>627</v>
      </c>
      <c r="F205" s="9">
        <v>0</v>
      </c>
      <c r="G205" s="9">
        <v>0</v>
      </c>
      <c r="H205" s="9">
        <v>3.5435861091424523</v>
      </c>
      <c r="I205" s="9">
        <v>0</v>
      </c>
      <c r="J205" s="9">
        <v>3.7650602409638556</v>
      </c>
      <c r="K205" s="9">
        <v>0</v>
      </c>
      <c r="L205" s="9">
        <v>2.994908655286014</v>
      </c>
      <c r="M205" s="9">
        <v>2.9797377830750893</v>
      </c>
      <c r="N205" s="9">
        <v>3.0950170225936242</v>
      </c>
      <c r="O205" s="9">
        <v>3.0950170225936242</v>
      </c>
      <c r="P205" s="9">
        <v>0</v>
      </c>
      <c r="U205" s="31"/>
      <c r="V205" s="31"/>
      <c r="W205" s="2"/>
      <c r="X205" s="2"/>
    </row>
    <row r="206" spans="1:24" s="1" customFormat="1">
      <c r="A206" s="17">
        <v>290750</v>
      </c>
      <c r="B206" s="18" t="s">
        <v>376</v>
      </c>
      <c r="C206" s="19" t="s">
        <v>622</v>
      </c>
      <c r="D206" s="43" t="s">
        <v>570</v>
      </c>
      <c r="E206" s="17" t="s">
        <v>628</v>
      </c>
      <c r="F206" s="9">
        <v>6.4962182729339704</v>
      </c>
      <c r="G206" s="9">
        <v>5.9954803302126081</v>
      </c>
      <c r="H206" s="9">
        <v>9.1717875813996148</v>
      </c>
      <c r="I206" s="9">
        <v>8.6481565771506599</v>
      </c>
      <c r="J206" s="9">
        <v>14.637831712154123</v>
      </c>
      <c r="K206" s="9">
        <v>13.625898604520039</v>
      </c>
      <c r="L206" s="9">
        <v>13.499693188791165</v>
      </c>
      <c r="M206" s="9">
        <v>10.180396628252637</v>
      </c>
      <c r="N206" s="9">
        <v>8.3133197857010899</v>
      </c>
      <c r="O206" s="9">
        <v>12.008128579346019</v>
      </c>
      <c r="P206" s="9">
        <v>6.6507049747273213</v>
      </c>
      <c r="U206" s="31"/>
      <c r="V206" s="31"/>
      <c r="W206" s="2"/>
      <c r="X206" s="2"/>
    </row>
    <row r="207" spans="1:24" s="1" customFormat="1">
      <c r="A207" s="17">
        <v>290960</v>
      </c>
      <c r="B207" s="18" t="s">
        <v>376</v>
      </c>
      <c r="C207" s="19" t="s">
        <v>622</v>
      </c>
      <c r="D207" s="43" t="s">
        <v>570</v>
      </c>
      <c r="E207" s="17" t="s">
        <v>629</v>
      </c>
      <c r="F207" s="9">
        <v>11.443284222571878</v>
      </c>
      <c r="G207" s="9">
        <v>4.2735042735042734</v>
      </c>
      <c r="H207" s="9">
        <v>11.352348517099475</v>
      </c>
      <c r="I207" s="9">
        <v>5.6433408577878099</v>
      </c>
      <c r="J207" s="9">
        <v>7.3206442166910692</v>
      </c>
      <c r="K207" s="9">
        <v>2.9209872937052723</v>
      </c>
      <c r="L207" s="9">
        <v>7.4220682830282039</v>
      </c>
      <c r="M207" s="9">
        <v>12.338062924120914</v>
      </c>
      <c r="N207" s="9">
        <v>11.405398555316182</v>
      </c>
      <c r="O207" s="9">
        <v>6.3363325307312124</v>
      </c>
      <c r="P207" s="9">
        <v>20.892220720167138</v>
      </c>
      <c r="U207" s="31"/>
      <c r="V207" s="31"/>
      <c r="W207" s="2"/>
      <c r="X207" s="2"/>
    </row>
    <row r="208" spans="1:24" s="1" customFormat="1">
      <c r="A208" s="17">
        <v>291050</v>
      </c>
      <c r="B208" s="18" t="s">
        <v>376</v>
      </c>
      <c r="C208" s="19" t="s">
        <v>622</v>
      </c>
      <c r="D208" s="43" t="s">
        <v>570</v>
      </c>
      <c r="E208" s="17" t="s">
        <v>630</v>
      </c>
      <c r="F208" s="9">
        <v>0.70096733492219265</v>
      </c>
      <c r="G208" s="9">
        <v>9.0731434952540475</v>
      </c>
      <c r="H208" s="9">
        <v>10.42825361512792</v>
      </c>
      <c r="I208" s="9">
        <v>5.5567132041397516</v>
      </c>
      <c r="J208" s="9">
        <v>7.2072072072072073</v>
      </c>
      <c r="K208" s="9">
        <v>7.1870058933448329</v>
      </c>
      <c r="L208" s="9">
        <v>9.250693802035153</v>
      </c>
      <c r="M208" s="9">
        <v>12.91592348852943</v>
      </c>
      <c r="N208" s="9">
        <v>5.1092093498531108</v>
      </c>
      <c r="O208" s="9">
        <v>9.579767530974582</v>
      </c>
      <c r="P208" s="9">
        <v>4.8780487804878048</v>
      </c>
      <c r="U208" s="31"/>
      <c r="V208" s="31"/>
      <c r="W208" s="2"/>
      <c r="X208" s="2"/>
    </row>
    <row r="209" spans="1:24" s="1" customFormat="1">
      <c r="A209" s="17">
        <v>291060</v>
      </c>
      <c r="B209" s="18" t="s">
        <v>376</v>
      </c>
      <c r="C209" s="19" t="s">
        <v>622</v>
      </c>
      <c r="D209" s="43" t="s">
        <v>570</v>
      </c>
      <c r="E209" s="17" t="s">
        <v>631</v>
      </c>
      <c r="F209" s="9">
        <v>12.42125809599858</v>
      </c>
      <c r="G209" s="9">
        <v>7.0237050043898162</v>
      </c>
      <c r="H209" s="9">
        <v>6.0848400556328235</v>
      </c>
      <c r="I209" s="9">
        <v>10.224077702990543</v>
      </c>
      <c r="J209" s="9">
        <v>9.6170659206154916</v>
      </c>
      <c r="K209" s="9">
        <v>3.4650034650034649</v>
      </c>
      <c r="L209" s="9">
        <v>8.062151861624157</v>
      </c>
      <c r="M209" s="9">
        <v>7.9936051159072736</v>
      </c>
      <c r="N209" s="9">
        <v>5.5670431048194686</v>
      </c>
      <c r="O209" s="9">
        <v>11.929378081756004</v>
      </c>
      <c r="P209" s="9">
        <v>6.8238683751611191</v>
      </c>
      <c r="U209" s="31"/>
      <c r="V209" s="31"/>
      <c r="W209" s="2"/>
      <c r="X209" s="2"/>
    </row>
    <row r="210" spans="1:24" s="1" customFormat="1">
      <c r="A210" s="17">
        <v>291370</v>
      </c>
      <c r="B210" s="18" t="s">
        <v>376</v>
      </c>
      <c r="C210" s="19" t="s">
        <v>622</v>
      </c>
      <c r="D210" s="43" t="s">
        <v>570</v>
      </c>
      <c r="E210" s="17" t="s">
        <v>632</v>
      </c>
      <c r="F210" s="9">
        <v>5.5595266460169963</v>
      </c>
      <c r="G210" s="9">
        <v>7.0649187534343358</v>
      </c>
      <c r="H210" s="9">
        <v>2.3555276381909547</v>
      </c>
      <c r="I210" s="9">
        <v>5.5590851334180433</v>
      </c>
      <c r="J210" s="9">
        <v>3.2533550223668155</v>
      </c>
      <c r="K210" s="9">
        <v>8.0476420408820228</v>
      </c>
      <c r="L210" s="9">
        <v>3.3645111365318616</v>
      </c>
      <c r="M210" s="9">
        <v>5.9984004265529185</v>
      </c>
      <c r="N210" s="9">
        <v>3.7268932617769828</v>
      </c>
      <c r="O210" s="9">
        <v>8.1991651759093624</v>
      </c>
      <c r="P210" s="9">
        <v>7.1154119823537787</v>
      </c>
      <c r="U210" s="31"/>
      <c r="V210" s="31"/>
      <c r="W210" s="2"/>
      <c r="X210" s="2"/>
    </row>
    <row r="211" spans="1:24" s="1" customFormat="1">
      <c r="A211" s="17">
        <v>291590</v>
      </c>
      <c r="B211" s="18" t="s">
        <v>376</v>
      </c>
      <c r="C211" s="19" t="s">
        <v>622</v>
      </c>
      <c r="D211" s="43" t="s">
        <v>570</v>
      </c>
      <c r="E211" s="17" t="s">
        <v>633</v>
      </c>
      <c r="F211" s="9">
        <v>4.0983606557377046</v>
      </c>
      <c r="G211" s="9">
        <v>0</v>
      </c>
      <c r="H211" s="9">
        <v>8.1967213114754092</v>
      </c>
      <c r="I211" s="9">
        <v>4.8995590396864284</v>
      </c>
      <c r="J211" s="9">
        <v>0</v>
      </c>
      <c r="K211" s="9">
        <v>5.1334702258726903</v>
      </c>
      <c r="L211" s="9">
        <v>4.1152263374485596</v>
      </c>
      <c r="M211" s="9">
        <v>0</v>
      </c>
      <c r="N211" s="9">
        <v>0</v>
      </c>
      <c r="O211" s="9">
        <v>0</v>
      </c>
      <c r="P211" s="9">
        <v>4.2936882782310004</v>
      </c>
      <c r="U211" s="31"/>
      <c r="V211" s="31"/>
      <c r="W211" s="2"/>
      <c r="X211" s="2"/>
    </row>
    <row r="212" spans="1:24" s="1" customFormat="1">
      <c r="A212" s="17">
        <v>291650</v>
      </c>
      <c r="B212" s="18" t="s">
        <v>376</v>
      </c>
      <c r="C212" s="19" t="s">
        <v>622</v>
      </c>
      <c r="D212" s="43" t="s">
        <v>570</v>
      </c>
      <c r="E212" s="17" t="s">
        <v>634</v>
      </c>
      <c r="F212" s="9">
        <v>0.91149393856530847</v>
      </c>
      <c r="G212" s="9">
        <v>5.4156512320606547</v>
      </c>
      <c r="H212" s="9">
        <v>1.7884288652418849</v>
      </c>
      <c r="I212" s="9">
        <v>1.7942047187584105</v>
      </c>
      <c r="J212" s="9">
        <v>0.92140422003132783</v>
      </c>
      <c r="K212" s="9">
        <v>0</v>
      </c>
      <c r="L212" s="9">
        <v>0</v>
      </c>
      <c r="M212" s="9">
        <v>2.2953328232593724</v>
      </c>
      <c r="N212" s="9">
        <v>2.3952095808383231</v>
      </c>
      <c r="O212" s="9">
        <v>5.5888223552894205</v>
      </c>
      <c r="P212" s="9">
        <v>1.5211439002129601</v>
      </c>
      <c r="U212" s="31"/>
      <c r="V212" s="31"/>
      <c r="W212" s="2"/>
      <c r="X212" s="2"/>
    </row>
    <row r="213" spans="1:24" s="1" customFormat="1">
      <c r="A213" s="17">
        <v>291790</v>
      </c>
      <c r="B213" s="18" t="s">
        <v>376</v>
      </c>
      <c r="C213" s="19" t="s">
        <v>622</v>
      </c>
      <c r="D213" s="43" t="s">
        <v>570</v>
      </c>
      <c r="E213" s="17" t="s">
        <v>635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5.1400668208686717</v>
      </c>
      <c r="N213" s="9">
        <v>8.6405529953917064</v>
      </c>
      <c r="O213" s="9">
        <v>2.8801843317972349</v>
      </c>
      <c r="P213" s="9">
        <v>14.021312394840157</v>
      </c>
      <c r="U213" s="31"/>
      <c r="V213" s="31"/>
      <c r="W213" s="2"/>
      <c r="X213" s="2"/>
    </row>
    <row r="214" spans="1:24" s="1" customFormat="1">
      <c r="A214" s="17">
        <v>292330</v>
      </c>
      <c r="B214" s="18" t="s">
        <v>376</v>
      </c>
      <c r="C214" s="19" t="s">
        <v>622</v>
      </c>
      <c r="D214" s="43" t="s">
        <v>570</v>
      </c>
      <c r="E214" s="17" t="s">
        <v>636</v>
      </c>
      <c r="F214" s="9">
        <v>0</v>
      </c>
      <c r="G214" s="9">
        <v>0</v>
      </c>
      <c r="H214" s="9">
        <v>0</v>
      </c>
      <c r="I214" s="9">
        <v>6.7704807041299926</v>
      </c>
      <c r="J214" s="9">
        <v>3.5285815102328866</v>
      </c>
      <c r="K214" s="9">
        <v>3.5285815102328866</v>
      </c>
      <c r="L214" s="9">
        <v>0</v>
      </c>
      <c r="M214" s="9">
        <v>0</v>
      </c>
      <c r="N214" s="9">
        <v>0</v>
      </c>
      <c r="O214" s="9">
        <v>6.2794348508634226</v>
      </c>
      <c r="P214" s="9">
        <v>0</v>
      </c>
      <c r="U214" s="31"/>
      <c r="V214" s="31"/>
      <c r="W214" s="2"/>
      <c r="X214" s="2"/>
    </row>
    <row r="215" spans="1:24" s="1" customFormat="1">
      <c r="A215" s="17">
        <v>292410</v>
      </c>
      <c r="B215" s="18" t="s">
        <v>376</v>
      </c>
      <c r="C215" s="19" t="s">
        <v>622</v>
      </c>
      <c r="D215" s="43" t="s">
        <v>570</v>
      </c>
      <c r="E215" s="17" t="s">
        <v>637</v>
      </c>
      <c r="F215" s="9">
        <v>4.2319085907744398</v>
      </c>
      <c r="G215" s="9">
        <v>0</v>
      </c>
      <c r="H215" s="9">
        <v>8.4925690021231421</v>
      </c>
      <c r="I215" s="9">
        <v>0</v>
      </c>
      <c r="J215" s="9">
        <v>0</v>
      </c>
      <c r="K215" s="9">
        <v>0</v>
      </c>
      <c r="L215" s="9">
        <v>3.3692722371967658</v>
      </c>
      <c r="M215" s="9">
        <v>0</v>
      </c>
      <c r="N215" s="9">
        <v>4.1203131437989287</v>
      </c>
      <c r="O215" s="9">
        <v>0</v>
      </c>
      <c r="P215" s="9">
        <v>0</v>
      </c>
      <c r="U215" s="31"/>
      <c r="V215" s="31"/>
      <c r="W215" s="2"/>
      <c r="X215" s="2"/>
    </row>
    <row r="216" spans="1:24" s="1" customFormat="1">
      <c r="A216" s="17">
        <v>292700</v>
      </c>
      <c r="B216" s="18" t="s">
        <v>376</v>
      </c>
      <c r="C216" s="19" t="s">
        <v>622</v>
      </c>
      <c r="D216" s="43" t="s">
        <v>570</v>
      </c>
      <c r="E216" s="17" t="s">
        <v>638</v>
      </c>
      <c r="F216" s="9">
        <v>5.2477696978784021</v>
      </c>
      <c r="G216" s="9">
        <v>1.4884274763712138</v>
      </c>
      <c r="H216" s="9">
        <v>1.4784151389710232</v>
      </c>
      <c r="I216" s="9">
        <v>5.0912793657720563</v>
      </c>
      <c r="J216" s="9">
        <v>8.256398708999475</v>
      </c>
      <c r="K216" s="9">
        <v>6.7134119051171126</v>
      </c>
      <c r="L216" s="9">
        <v>5.6857666308673949</v>
      </c>
      <c r="M216" s="9">
        <v>5.6532663316582914</v>
      </c>
      <c r="N216" s="9">
        <v>12.532200793706052</v>
      </c>
      <c r="O216" s="9">
        <v>13.924667548562278</v>
      </c>
      <c r="P216" s="9">
        <v>12.643066276284269</v>
      </c>
      <c r="U216" s="31"/>
      <c r="V216" s="31"/>
      <c r="W216" s="2"/>
      <c r="X216" s="2"/>
    </row>
    <row r="217" spans="1:24" s="1" customFormat="1">
      <c r="A217" s="17">
        <v>292970</v>
      </c>
      <c r="B217" s="18" t="s">
        <v>376</v>
      </c>
      <c r="C217" s="19" t="s">
        <v>622</v>
      </c>
      <c r="D217" s="43" t="s">
        <v>570</v>
      </c>
      <c r="E217" s="17" t="s">
        <v>639</v>
      </c>
      <c r="F217" s="9">
        <v>1.5992323684631378</v>
      </c>
      <c r="G217" s="9">
        <v>3.1897926634768741</v>
      </c>
      <c r="H217" s="9">
        <v>3.1796502384737679</v>
      </c>
      <c r="I217" s="9">
        <v>6.3471913678197396</v>
      </c>
      <c r="J217" s="9">
        <v>4.9504950495049505</v>
      </c>
      <c r="K217" s="9">
        <v>5.6327450244085622</v>
      </c>
      <c r="L217" s="9">
        <v>9.3196644920782852</v>
      </c>
      <c r="M217" s="9">
        <v>15.508684863523575</v>
      </c>
      <c r="N217" s="9">
        <v>1.6278691193228063</v>
      </c>
      <c r="O217" s="9">
        <v>21.162298551196486</v>
      </c>
      <c r="P217" s="9">
        <v>7.9051383399209483</v>
      </c>
      <c r="U217" s="31"/>
      <c r="V217" s="31"/>
      <c r="W217" s="2"/>
      <c r="X217" s="2"/>
    </row>
    <row r="218" spans="1:24" s="1" customFormat="1">
      <c r="A218" s="11">
        <v>29052</v>
      </c>
      <c r="B218" s="11" t="s">
        <v>376</v>
      </c>
      <c r="C218" s="11" t="s">
        <v>640</v>
      </c>
      <c r="D218" s="11"/>
      <c r="E218" s="11"/>
      <c r="F218" s="9">
        <v>2.9837151965326085</v>
      </c>
      <c r="G218" s="9">
        <v>3.7503222933220823</v>
      </c>
      <c r="H218" s="9">
        <v>3.9015863850241508</v>
      </c>
      <c r="I218" s="9">
        <v>3.8004529519436603</v>
      </c>
      <c r="J218" s="9">
        <v>6.5423882140087875</v>
      </c>
      <c r="K218" s="9">
        <v>7.8531933648529524</v>
      </c>
      <c r="L218" s="9">
        <v>6.8847989093387865</v>
      </c>
      <c r="M218" s="9">
        <v>6.4698911696201149</v>
      </c>
      <c r="N218" s="9">
        <v>7.4060100470211774</v>
      </c>
      <c r="O218" s="9">
        <v>8.8732384525631094</v>
      </c>
      <c r="P218" s="9">
        <v>7.8149737592044897</v>
      </c>
      <c r="U218" s="31"/>
      <c r="V218" s="31"/>
      <c r="W218" s="2"/>
      <c r="X218" s="2"/>
    </row>
    <row r="219" spans="1:24" s="1" customFormat="1">
      <c r="A219" s="17">
        <v>290035</v>
      </c>
      <c r="B219" s="18" t="s">
        <v>376</v>
      </c>
      <c r="C219" s="19" t="s">
        <v>640</v>
      </c>
      <c r="D219" s="18" t="s">
        <v>494</v>
      </c>
      <c r="E219" s="17" t="s">
        <v>641</v>
      </c>
      <c r="F219" s="9">
        <v>0</v>
      </c>
      <c r="G219" s="9">
        <v>0</v>
      </c>
      <c r="H219" s="9">
        <v>0</v>
      </c>
      <c r="I219" s="9">
        <v>0</v>
      </c>
      <c r="J219" s="9">
        <v>3.5880875493362039</v>
      </c>
      <c r="K219" s="9">
        <v>0</v>
      </c>
      <c r="L219" s="9">
        <v>2.8901734104046244</v>
      </c>
      <c r="M219" s="9">
        <v>0</v>
      </c>
      <c r="N219" s="9">
        <v>1.7015484090522377</v>
      </c>
      <c r="O219" s="9">
        <v>5.1046452271567127</v>
      </c>
      <c r="P219" s="9">
        <v>3.3211557622052474</v>
      </c>
      <c r="U219" s="31"/>
      <c r="V219" s="31"/>
      <c r="W219" s="2"/>
      <c r="X219" s="2"/>
    </row>
    <row r="220" spans="1:24" s="1" customFormat="1">
      <c r="A220" s="17">
        <v>290160</v>
      </c>
      <c r="B220" s="18" t="s">
        <v>376</v>
      </c>
      <c r="C220" s="19" t="s">
        <v>640</v>
      </c>
      <c r="D220" s="18" t="s">
        <v>494</v>
      </c>
      <c r="E220" s="17" t="s">
        <v>642</v>
      </c>
      <c r="F220" s="9">
        <v>7.2918185795537402</v>
      </c>
      <c r="G220" s="9">
        <v>10.096639261502956</v>
      </c>
      <c r="H220" s="9">
        <v>4.2826552462526761</v>
      </c>
      <c r="I220" s="9">
        <v>1.4146272457207527</v>
      </c>
      <c r="J220" s="9">
        <v>8.6994345367551116</v>
      </c>
      <c r="K220" s="9">
        <v>4.3072505384063176</v>
      </c>
      <c r="L220" s="9">
        <v>7.2028811524609839</v>
      </c>
      <c r="M220" s="9">
        <v>4.7585058291696409</v>
      </c>
      <c r="N220" s="9">
        <v>8.2521868295098191</v>
      </c>
      <c r="O220" s="9">
        <v>4.9513120977058929</v>
      </c>
      <c r="P220" s="9">
        <v>1.5566625155666252</v>
      </c>
      <c r="U220" s="31"/>
      <c r="V220" s="31"/>
      <c r="W220" s="2"/>
      <c r="X220" s="2"/>
    </row>
    <row r="221" spans="1:24" s="1" customFormat="1">
      <c r="A221" s="17">
        <v>290265</v>
      </c>
      <c r="B221" s="18" t="s">
        <v>376</v>
      </c>
      <c r="C221" s="19" t="s">
        <v>640</v>
      </c>
      <c r="D221" s="18" t="s">
        <v>494</v>
      </c>
      <c r="E221" s="17" t="s">
        <v>643</v>
      </c>
      <c r="F221" s="9">
        <v>0</v>
      </c>
      <c r="G221" s="9">
        <v>2.3073373327180433</v>
      </c>
      <c r="H221" s="9">
        <v>11.510128913443831</v>
      </c>
      <c r="I221" s="9">
        <v>11.499540018399264</v>
      </c>
      <c r="J221" s="9">
        <v>11.976047904191617</v>
      </c>
      <c r="K221" s="9">
        <v>14.37125748502994</v>
      </c>
      <c r="L221" s="9">
        <v>15.882469724042087</v>
      </c>
      <c r="M221" s="9">
        <v>5.9488399762046402</v>
      </c>
      <c r="N221" s="9">
        <v>4.3639537420903336</v>
      </c>
      <c r="O221" s="9">
        <v>0</v>
      </c>
      <c r="P221" s="9">
        <v>10.599957600169599</v>
      </c>
      <c r="U221" s="31"/>
      <c r="V221" s="31"/>
      <c r="W221" s="2"/>
      <c r="X221" s="2"/>
    </row>
    <row r="222" spans="1:24" s="1" customFormat="1">
      <c r="A222" s="17">
        <v>290780</v>
      </c>
      <c r="B222" s="18" t="s">
        <v>376</v>
      </c>
      <c r="C222" s="19" t="s">
        <v>640</v>
      </c>
      <c r="D222" s="18" t="s">
        <v>494</v>
      </c>
      <c r="E222" s="17" t="s">
        <v>644</v>
      </c>
      <c r="F222" s="9">
        <v>4.9338047857906426</v>
      </c>
      <c r="G222" s="9">
        <v>4.9427465194826592</v>
      </c>
      <c r="H222" s="9">
        <v>4.1067761806981515</v>
      </c>
      <c r="I222" s="9">
        <v>4.9164208456243861</v>
      </c>
      <c r="J222" s="9">
        <v>12.775743122391619</v>
      </c>
      <c r="K222" s="9">
        <v>16.605488550952629</v>
      </c>
      <c r="L222" s="9">
        <v>9.6964272395017517</v>
      </c>
      <c r="M222" s="9">
        <v>13.400833829660511</v>
      </c>
      <c r="N222" s="9">
        <v>8.5066893511716035</v>
      </c>
      <c r="O222" s="9">
        <v>8.5066893511716035</v>
      </c>
      <c r="P222" s="9">
        <v>5.1851851851851851</v>
      </c>
      <c r="U222" s="31"/>
      <c r="V222" s="31"/>
      <c r="W222" s="2"/>
      <c r="X222" s="2"/>
    </row>
    <row r="223" spans="1:24" s="1" customFormat="1">
      <c r="A223" s="17">
        <v>290790</v>
      </c>
      <c r="B223" s="18" t="s">
        <v>376</v>
      </c>
      <c r="C223" s="19" t="s">
        <v>640</v>
      </c>
      <c r="D223" s="18" t="s">
        <v>494</v>
      </c>
      <c r="E223" s="17" t="s">
        <v>645</v>
      </c>
      <c r="F223" s="9">
        <v>1.8642803877703205</v>
      </c>
      <c r="G223" s="9">
        <v>3.5887313834559484</v>
      </c>
      <c r="H223" s="9">
        <v>12.502232541525274</v>
      </c>
      <c r="I223" s="9">
        <v>0</v>
      </c>
      <c r="J223" s="9">
        <v>1.8480872297172428</v>
      </c>
      <c r="K223" s="9">
        <v>5.4824561403508767</v>
      </c>
      <c r="L223" s="9">
        <v>1.4985763524651581</v>
      </c>
      <c r="M223" s="9">
        <v>0</v>
      </c>
      <c r="N223" s="9">
        <v>10.202594373997959</v>
      </c>
      <c r="O223" s="9">
        <v>11.660107855997667</v>
      </c>
      <c r="P223" s="9">
        <v>11.264432554210082</v>
      </c>
      <c r="U223" s="31"/>
      <c r="V223" s="31"/>
      <c r="W223" s="2"/>
      <c r="X223" s="2"/>
    </row>
    <row r="224" spans="1:24" s="1" customFormat="1">
      <c r="A224" s="17">
        <v>290920</v>
      </c>
      <c r="B224" s="18" t="s">
        <v>376</v>
      </c>
      <c r="C224" s="19" t="s">
        <v>640</v>
      </c>
      <c r="D224" s="18" t="s">
        <v>494</v>
      </c>
      <c r="E224" s="17" t="s">
        <v>646</v>
      </c>
      <c r="F224" s="9">
        <v>0</v>
      </c>
      <c r="G224" s="9">
        <v>0</v>
      </c>
      <c r="H224" s="9">
        <v>0</v>
      </c>
      <c r="I224" s="9">
        <v>0</v>
      </c>
      <c r="J224" s="9">
        <v>1.9980019980019981</v>
      </c>
      <c r="K224" s="9">
        <v>1.9876764062810575</v>
      </c>
      <c r="L224" s="9">
        <v>5.173305742369374</v>
      </c>
      <c r="M224" s="9">
        <v>1.7433751743375174</v>
      </c>
      <c r="N224" s="9">
        <v>4.4286979627989371</v>
      </c>
      <c r="O224" s="9">
        <v>14.762326542663125</v>
      </c>
      <c r="P224" s="9">
        <v>4.2930738408700631</v>
      </c>
      <c r="U224" s="31"/>
      <c r="V224" s="31"/>
      <c r="W224" s="2"/>
      <c r="X224" s="2"/>
    </row>
    <row r="225" spans="1:24" s="1" customFormat="1">
      <c r="A225" s="17">
        <v>291075</v>
      </c>
      <c r="B225" s="18" t="s">
        <v>376</v>
      </c>
      <c r="C225" s="19" t="s">
        <v>640</v>
      </c>
      <c r="D225" s="18" t="s">
        <v>494</v>
      </c>
      <c r="E225" s="17" t="s">
        <v>647</v>
      </c>
      <c r="F225" s="9">
        <v>1.5850372483753368</v>
      </c>
      <c r="G225" s="9">
        <v>3.1725888324873095</v>
      </c>
      <c r="H225" s="9">
        <v>0</v>
      </c>
      <c r="I225" s="9">
        <v>1.5910898965791569</v>
      </c>
      <c r="J225" s="9">
        <v>1.6669444907484581</v>
      </c>
      <c r="K225" s="9">
        <v>1.6406890894175554</v>
      </c>
      <c r="L225" s="9">
        <v>2.8153153153153152</v>
      </c>
      <c r="M225" s="9">
        <v>1.4112334180073385</v>
      </c>
      <c r="N225" s="9">
        <v>2.6441036488630356</v>
      </c>
      <c r="O225" s="9">
        <v>2.6441036488630356</v>
      </c>
      <c r="P225" s="9">
        <v>5.1236070193416161</v>
      </c>
      <c r="U225" s="31"/>
      <c r="V225" s="31"/>
      <c r="W225" s="2"/>
      <c r="X225" s="2"/>
    </row>
    <row r="226" spans="1:24" s="1" customFormat="1">
      <c r="A226" s="17">
        <v>291185</v>
      </c>
      <c r="B226" s="18" t="s">
        <v>376</v>
      </c>
      <c r="C226" s="19" t="s">
        <v>640</v>
      </c>
      <c r="D226" s="18" t="s">
        <v>494</v>
      </c>
      <c r="E226" s="17" t="s">
        <v>648</v>
      </c>
      <c r="F226" s="9">
        <v>0</v>
      </c>
      <c r="G226" s="9">
        <v>2.17296827466319</v>
      </c>
      <c r="H226" s="9">
        <v>6.5302568567696992</v>
      </c>
      <c r="I226" s="9">
        <v>0</v>
      </c>
      <c r="J226" s="9">
        <v>9.1533180778032044</v>
      </c>
      <c r="K226" s="9">
        <v>6.8949666743277405</v>
      </c>
      <c r="L226" s="9">
        <v>13.247539742619228</v>
      </c>
      <c r="M226" s="9">
        <v>3.7972280235428135</v>
      </c>
      <c r="N226" s="9">
        <v>9.8522167487684715</v>
      </c>
      <c r="O226" s="9">
        <v>5.9113300492610836</v>
      </c>
      <c r="P226" s="9">
        <v>7.4225273705696786</v>
      </c>
      <c r="U226" s="31"/>
      <c r="V226" s="31"/>
      <c r="W226" s="2"/>
      <c r="X226" s="2"/>
    </row>
    <row r="227" spans="1:24" s="1" customFormat="1">
      <c r="A227" s="17">
        <v>292290</v>
      </c>
      <c r="B227" s="18" t="s">
        <v>376</v>
      </c>
      <c r="C227" s="19" t="s">
        <v>640</v>
      </c>
      <c r="D227" s="18" t="s">
        <v>494</v>
      </c>
      <c r="E227" s="17" t="s">
        <v>649</v>
      </c>
      <c r="F227" s="9">
        <v>3.5945363048166787</v>
      </c>
      <c r="G227" s="9">
        <v>5.9830082565513942</v>
      </c>
      <c r="H227" s="9">
        <v>0</v>
      </c>
      <c r="I227" s="9">
        <v>3.6447576236180295</v>
      </c>
      <c r="J227" s="9">
        <v>2.5258903763576663</v>
      </c>
      <c r="K227" s="9">
        <v>4.5924225028702637</v>
      </c>
      <c r="L227" s="9">
        <v>5.9470710674992562</v>
      </c>
      <c r="M227" s="9">
        <v>7.9160894518108051</v>
      </c>
      <c r="N227" s="9">
        <v>8.4880636604774544</v>
      </c>
      <c r="O227" s="9">
        <v>10.610079575596815</v>
      </c>
      <c r="P227" s="9">
        <v>12.391573729863692</v>
      </c>
      <c r="U227" s="31"/>
      <c r="V227" s="31"/>
      <c r="W227" s="2"/>
      <c r="X227" s="2"/>
    </row>
    <row r="228" spans="1:24" s="1" customFormat="1">
      <c r="A228" s="17">
        <v>292305</v>
      </c>
      <c r="B228" s="18" t="s">
        <v>376</v>
      </c>
      <c r="C228" s="19" t="s">
        <v>640</v>
      </c>
      <c r="D228" s="18" t="s">
        <v>494</v>
      </c>
      <c r="E228" s="17" t="s">
        <v>650</v>
      </c>
      <c r="F228" s="9">
        <v>3.7721614485099964</v>
      </c>
      <c r="G228" s="9">
        <v>0</v>
      </c>
      <c r="H228" s="9">
        <v>1.8796992481203008</v>
      </c>
      <c r="I228" s="9">
        <v>3.7565740045078888</v>
      </c>
      <c r="J228" s="9">
        <v>3.9177277179236043</v>
      </c>
      <c r="K228" s="9">
        <v>5.8570870753611866</v>
      </c>
      <c r="L228" s="9">
        <v>1.621796951021732</v>
      </c>
      <c r="M228" s="9">
        <v>0</v>
      </c>
      <c r="N228" s="9">
        <v>2.3057412958266084</v>
      </c>
      <c r="O228" s="9">
        <v>0</v>
      </c>
      <c r="P228" s="9">
        <v>0</v>
      </c>
      <c r="U228" s="31"/>
      <c r="V228" s="31"/>
      <c r="W228" s="2"/>
      <c r="X228" s="2"/>
    </row>
    <row r="229" spans="1:24" s="1" customFormat="1">
      <c r="A229" s="17">
        <v>292310</v>
      </c>
      <c r="B229" s="18" t="s">
        <v>376</v>
      </c>
      <c r="C229" s="19" t="s">
        <v>640</v>
      </c>
      <c r="D229" s="43" t="s">
        <v>570</v>
      </c>
      <c r="E229" s="17" t="s">
        <v>651</v>
      </c>
      <c r="F229" s="9">
        <v>1.1433798307797851</v>
      </c>
      <c r="G229" s="9">
        <v>2.2781637999772184</v>
      </c>
      <c r="H229" s="9">
        <v>1.1353315168029063</v>
      </c>
      <c r="I229" s="9">
        <v>3.1364349189754308</v>
      </c>
      <c r="J229" s="9">
        <v>6.512536633018561</v>
      </c>
      <c r="K229" s="9">
        <v>4.3318171973142734</v>
      </c>
      <c r="L229" s="9">
        <v>5.6153486195601312</v>
      </c>
      <c r="M229" s="9">
        <v>9.3361964335729635</v>
      </c>
      <c r="N229" s="9">
        <v>7.7126487439400622</v>
      </c>
      <c r="O229" s="9">
        <v>17.628911414720143</v>
      </c>
      <c r="P229" s="9">
        <v>7.5610282998487799</v>
      </c>
      <c r="U229" s="31"/>
      <c r="V229" s="31"/>
      <c r="W229" s="2"/>
      <c r="X229" s="2"/>
    </row>
    <row r="230" spans="1:24" s="1" customFormat="1">
      <c r="A230" s="17">
        <v>292380</v>
      </c>
      <c r="B230" s="18" t="s">
        <v>376</v>
      </c>
      <c r="C230" s="19" t="s">
        <v>640</v>
      </c>
      <c r="D230" s="18" t="s">
        <v>494</v>
      </c>
      <c r="E230" s="17" t="s">
        <v>652</v>
      </c>
      <c r="F230" s="9">
        <v>0</v>
      </c>
      <c r="G230" s="9">
        <v>0</v>
      </c>
      <c r="H230" s="9">
        <v>0</v>
      </c>
      <c r="I230" s="9">
        <v>0</v>
      </c>
      <c r="J230" s="9">
        <v>1.0175010175010175</v>
      </c>
      <c r="K230" s="9">
        <v>1.0165700925078784</v>
      </c>
      <c r="L230" s="9">
        <v>0.89086859688195996</v>
      </c>
      <c r="M230" s="9">
        <v>0.88896790825851191</v>
      </c>
      <c r="N230" s="9">
        <v>5.5106539309331373</v>
      </c>
      <c r="O230" s="9">
        <v>0</v>
      </c>
      <c r="P230" s="9">
        <v>6.137658921525647</v>
      </c>
      <c r="U230" s="31"/>
      <c r="V230" s="31"/>
      <c r="W230" s="2"/>
      <c r="X230" s="2"/>
    </row>
    <row r="231" spans="1:24" s="1" customFormat="1">
      <c r="A231" s="17">
        <v>292650</v>
      </c>
      <c r="B231" s="18" t="s">
        <v>376</v>
      </c>
      <c r="C231" s="19" t="s">
        <v>640</v>
      </c>
      <c r="D231" s="18" t="s">
        <v>494</v>
      </c>
      <c r="E231" s="17" t="s">
        <v>653</v>
      </c>
      <c r="F231" s="9">
        <v>2.1491510853212978</v>
      </c>
      <c r="G231" s="9">
        <v>2.1436227224008575</v>
      </c>
      <c r="H231" s="9">
        <v>4.2744176106005556</v>
      </c>
      <c r="I231" s="9">
        <v>0</v>
      </c>
      <c r="J231" s="9">
        <v>0</v>
      </c>
      <c r="K231" s="9">
        <v>8.9827082865483945</v>
      </c>
      <c r="L231" s="9">
        <v>5.6338028169014089</v>
      </c>
      <c r="M231" s="9">
        <v>3.7516413430876008</v>
      </c>
      <c r="N231" s="9">
        <v>7.389617587289858</v>
      </c>
      <c r="O231" s="9">
        <v>5.5422131904673932</v>
      </c>
      <c r="P231" s="9">
        <v>8.8012673825030809</v>
      </c>
      <c r="U231" s="31"/>
      <c r="V231" s="31"/>
      <c r="W231" s="2"/>
      <c r="X231" s="2"/>
    </row>
    <row r="232" spans="1:24" s="1" customFormat="1">
      <c r="A232" s="17">
        <v>292660</v>
      </c>
      <c r="B232" s="18" t="s">
        <v>376</v>
      </c>
      <c r="C232" s="19" t="s">
        <v>640</v>
      </c>
      <c r="D232" s="18" t="s">
        <v>494</v>
      </c>
      <c r="E232" s="17" t="s">
        <v>640</v>
      </c>
      <c r="F232" s="9">
        <v>9.8465102809151457</v>
      </c>
      <c r="G232" s="9">
        <v>7.4721232325554663</v>
      </c>
      <c r="H232" s="9">
        <v>7.553685119240316</v>
      </c>
      <c r="I232" s="9">
        <v>11.29214389417648</v>
      </c>
      <c r="J232" s="9">
        <v>13.395099626053469</v>
      </c>
      <c r="K232" s="9">
        <v>16.4807998681536</v>
      </c>
      <c r="L232" s="9">
        <v>8.918512955313556</v>
      </c>
      <c r="M232" s="9">
        <v>16.385000702214317</v>
      </c>
      <c r="N232" s="9">
        <v>10.991527364323334</v>
      </c>
      <c r="O232" s="9">
        <v>17.403251660178611</v>
      </c>
      <c r="P232" s="9">
        <v>12.330456226880395</v>
      </c>
      <c r="U232" s="31"/>
      <c r="V232" s="31"/>
      <c r="W232" s="2"/>
      <c r="X232" s="2"/>
    </row>
    <row r="233" spans="1:24" s="1" customFormat="1">
      <c r="A233" s="17">
        <v>293076</v>
      </c>
      <c r="B233" s="18" t="s">
        <v>376</v>
      </c>
      <c r="C233" s="19" t="s">
        <v>640</v>
      </c>
      <c r="D233" s="18" t="s">
        <v>494</v>
      </c>
      <c r="E233" s="17" t="s">
        <v>654</v>
      </c>
      <c r="F233" s="9">
        <v>0</v>
      </c>
      <c r="G233" s="9">
        <v>2.5367833587011668</v>
      </c>
      <c r="H233" s="9">
        <v>2.5920165889061688</v>
      </c>
      <c r="I233" s="9">
        <v>2.6469031233456857</v>
      </c>
      <c r="J233" s="9">
        <v>2.8943560057887119</v>
      </c>
      <c r="K233" s="9">
        <v>14.9655791679138</v>
      </c>
      <c r="L233" s="9">
        <v>5.5991041433370663</v>
      </c>
      <c r="M233" s="9">
        <v>0</v>
      </c>
      <c r="N233" s="9">
        <v>9.9950024987506243</v>
      </c>
      <c r="O233" s="9">
        <v>4.9975012493753121</v>
      </c>
      <c r="P233" s="9">
        <v>8.5689802913453299</v>
      </c>
      <c r="U233" s="31"/>
      <c r="V233" s="31"/>
      <c r="W233" s="2"/>
      <c r="X233" s="2"/>
    </row>
    <row r="234" spans="1:24" s="1" customFormat="1">
      <c r="A234" s="17">
        <v>293190</v>
      </c>
      <c r="B234" s="18" t="s">
        <v>376</v>
      </c>
      <c r="C234" s="19" t="s">
        <v>640</v>
      </c>
      <c r="D234" s="18" t="s">
        <v>436</v>
      </c>
      <c r="E234" s="18" t="s">
        <v>655</v>
      </c>
      <c r="F234" s="9">
        <v>0.54036528693396735</v>
      </c>
      <c r="G234" s="9">
        <v>3.8068305416576029</v>
      </c>
      <c r="H234" s="9">
        <v>4.6325786090682728</v>
      </c>
      <c r="I234" s="9">
        <v>3.4648033724086158</v>
      </c>
      <c r="J234" s="9">
        <v>5.9998800023999515</v>
      </c>
      <c r="K234" s="9">
        <v>6.5856432976112078</v>
      </c>
      <c r="L234" s="9">
        <v>10.616784630940344</v>
      </c>
      <c r="M234" s="9">
        <v>5.0451541294586555</v>
      </c>
      <c r="N234" s="9">
        <v>6.8540095956134346</v>
      </c>
      <c r="O234" s="9">
        <v>8.3227259375305991</v>
      </c>
      <c r="P234" s="9">
        <v>8.4277554078097197</v>
      </c>
      <c r="U234" s="31"/>
      <c r="V234" s="31"/>
      <c r="W234" s="2"/>
      <c r="X234" s="2"/>
    </row>
    <row r="235" spans="1:24" s="1" customFormat="1">
      <c r="A235" s="36">
        <v>2906</v>
      </c>
      <c r="B235" s="36" t="s">
        <v>377</v>
      </c>
      <c r="C235" s="54"/>
      <c r="D235" s="36"/>
      <c r="E235" s="36"/>
      <c r="F235" s="9">
        <v>3.8806380415713346</v>
      </c>
      <c r="G235" s="9">
        <v>3.6712490285928667</v>
      </c>
      <c r="H235" s="9">
        <v>3.709584873433768</v>
      </c>
      <c r="I235" s="9">
        <v>3.8460212247323033</v>
      </c>
      <c r="J235" s="9">
        <v>4.1451289244900256</v>
      </c>
      <c r="K235" s="9">
        <v>3.9108650942983418</v>
      </c>
      <c r="L235" s="9">
        <v>3.4670830354431534</v>
      </c>
      <c r="M235" s="9">
        <v>4.4530913264735092</v>
      </c>
      <c r="N235" s="9">
        <v>8.1101501648601744</v>
      </c>
      <c r="O235" s="9">
        <v>8.9188545972536399</v>
      </c>
      <c r="P235" s="9">
        <v>8.584557895268393</v>
      </c>
      <c r="U235" s="31"/>
      <c r="V235" s="31"/>
      <c r="W235" s="2"/>
      <c r="X235" s="2"/>
    </row>
    <row r="236" spans="1:24" s="1" customFormat="1">
      <c r="A236" s="11">
        <v>29061</v>
      </c>
      <c r="B236" s="11" t="s">
        <v>377</v>
      </c>
      <c r="C236" s="11" t="s">
        <v>656</v>
      </c>
      <c r="D236" s="11"/>
      <c r="E236" s="11"/>
      <c r="F236" s="9">
        <v>3.0613721626646182</v>
      </c>
      <c r="G236" s="9">
        <v>2.3223409196470044</v>
      </c>
      <c r="H236" s="9">
        <v>2.31165514508388</v>
      </c>
      <c r="I236" s="9">
        <v>2.2373562089363279</v>
      </c>
      <c r="J236" s="9">
        <v>3.3829117849370212</v>
      </c>
      <c r="K236" s="9">
        <v>3.6462978857081954</v>
      </c>
      <c r="L236" s="9">
        <v>3.10817944555999</v>
      </c>
      <c r="M236" s="9">
        <v>2.4054510466166592</v>
      </c>
      <c r="N236" s="9">
        <v>7.1687223131077324</v>
      </c>
      <c r="O236" s="9">
        <v>8.6851828024189839</v>
      </c>
      <c r="P236" s="9">
        <v>6.6377440347071586</v>
      </c>
      <c r="U236" s="31"/>
      <c r="V236" s="31"/>
      <c r="W236" s="2"/>
      <c r="X236" s="2"/>
    </row>
    <row r="237" spans="1:24" s="1" customFormat="1" ht="15" customHeight="1">
      <c r="A237" s="18">
        <v>290590</v>
      </c>
      <c r="B237" s="19" t="s">
        <v>377</v>
      </c>
      <c r="C237" s="18" t="s">
        <v>656</v>
      </c>
      <c r="D237" s="19" t="s">
        <v>657</v>
      </c>
      <c r="E237" s="18" t="s">
        <v>658</v>
      </c>
      <c r="F237" s="9">
        <v>2.1360674997329916</v>
      </c>
      <c r="G237" s="9">
        <v>2.1312872975277068</v>
      </c>
      <c r="H237" s="9">
        <v>4.2557718906266624</v>
      </c>
      <c r="I237" s="9">
        <v>7.4349442379182156</v>
      </c>
      <c r="J237" s="9">
        <v>7.74593338497289</v>
      </c>
      <c r="K237" s="9">
        <v>8.8691796008869179</v>
      </c>
      <c r="L237" s="9">
        <v>5.562250857513674</v>
      </c>
      <c r="M237" s="9">
        <v>12.971370332622996</v>
      </c>
      <c r="N237" s="9">
        <v>11.992461881103306</v>
      </c>
      <c r="O237" s="9">
        <v>19.701901661812578</v>
      </c>
      <c r="P237" s="9">
        <v>8.1142486205777349</v>
      </c>
      <c r="U237" s="31"/>
      <c r="V237" s="31"/>
      <c r="W237" s="2"/>
      <c r="X237" s="2"/>
    </row>
    <row r="238" spans="1:24" s="1" customFormat="1">
      <c r="A238" s="18">
        <v>290682</v>
      </c>
      <c r="B238" s="19" t="s">
        <v>377</v>
      </c>
      <c r="C238" s="18" t="s">
        <v>656</v>
      </c>
      <c r="D238" s="19" t="s">
        <v>657</v>
      </c>
      <c r="E238" s="18" t="s">
        <v>659</v>
      </c>
      <c r="F238" s="9">
        <v>0</v>
      </c>
      <c r="G238" s="9">
        <v>0</v>
      </c>
      <c r="H238" s="9">
        <v>0</v>
      </c>
      <c r="I238" s="9">
        <v>1.7844396859386153</v>
      </c>
      <c r="J238" s="9">
        <v>0</v>
      </c>
      <c r="K238" s="9">
        <v>3.7105751391465676</v>
      </c>
      <c r="L238" s="9">
        <v>1.591849729385546</v>
      </c>
      <c r="M238" s="9">
        <v>1.5845349389954049</v>
      </c>
      <c r="N238" s="9">
        <v>3.1585596967782688</v>
      </c>
      <c r="O238" s="9">
        <v>3.1585596967782688</v>
      </c>
      <c r="P238" s="9">
        <v>4.5794535185467868</v>
      </c>
      <c r="U238" s="31"/>
      <c r="V238" s="31"/>
      <c r="W238" s="2"/>
      <c r="X238" s="2"/>
    </row>
    <row r="239" spans="1:24" s="1" customFormat="1">
      <c r="A239" s="18">
        <v>290720</v>
      </c>
      <c r="B239" s="19" t="s">
        <v>377</v>
      </c>
      <c r="C239" s="18" t="s">
        <v>656</v>
      </c>
      <c r="D239" s="19" t="s">
        <v>657</v>
      </c>
      <c r="E239" s="18" t="s">
        <v>660</v>
      </c>
      <c r="F239" s="9">
        <v>1.2943866764464771</v>
      </c>
      <c r="G239" s="9">
        <v>2.5646505663603336</v>
      </c>
      <c r="H239" s="9">
        <v>1.6952025767079164</v>
      </c>
      <c r="I239" s="9">
        <v>1.2614052053988141</v>
      </c>
      <c r="J239" s="9">
        <v>2.1617882312248691</v>
      </c>
      <c r="K239" s="9">
        <v>1.7151923159384246</v>
      </c>
      <c r="L239" s="9">
        <v>3.3210332103321032</v>
      </c>
      <c r="M239" s="9">
        <v>1.8311664530305805</v>
      </c>
      <c r="N239" s="9">
        <v>7.8765529340159679</v>
      </c>
      <c r="O239" s="9">
        <v>7.5185278006516061</v>
      </c>
      <c r="P239" s="9">
        <v>7.1484494672703134</v>
      </c>
      <c r="U239" s="31"/>
      <c r="V239" s="31"/>
      <c r="W239" s="2"/>
      <c r="X239" s="2"/>
    </row>
    <row r="240" spans="1:24" s="1" customFormat="1">
      <c r="A240" s="18">
        <v>290990</v>
      </c>
      <c r="B240" s="19" t="s">
        <v>377</v>
      </c>
      <c r="C240" s="18" t="s">
        <v>656</v>
      </c>
      <c r="D240" s="19" t="s">
        <v>657</v>
      </c>
      <c r="E240" s="18" t="s">
        <v>661</v>
      </c>
      <c r="F240" s="9">
        <v>0</v>
      </c>
      <c r="G240" s="9">
        <v>0.90424088977303552</v>
      </c>
      <c r="H240" s="9">
        <v>2.7044081853421078</v>
      </c>
      <c r="I240" s="9">
        <v>3.5858359480053785</v>
      </c>
      <c r="J240" s="9">
        <v>3.7043897017966292</v>
      </c>
      <c r="K240" s="9">
        <v>2.7540622418066651</v>
      </c>
      <c r="L240" s="9">
        <v>4.6357104226222665</v>
      </c>
      <c r="M240" s="9">
        <v>3.0747943731262972</v>
      </c>
      <c r="N240" s="9">
        <v>9.0538705296514266</v>
      </c>
      <c r="O240" s="9">
        <v>8.299381318847141</v>
      </c>
      <c r="P240" s="9">
        <v>5.0118135605355478</v>
      </c>
      <c r="U240" s="31"/>
      <c r="V240" s="31"/>
      <c r="W240" s="2"/>
      <c r="X240" s="2"/>
    </row>
    <row r="241" spans="1:24" s="1" customFormat="1">
      <c r="A241" s="18">
        <v>291840</v>
      </c>
      <c r="B241" s="19" t="s">
        <v>377</v>
      </c>
      <c r="C241" s="18" t="s">
        <v>656</v>
      </c>
      <c r="D241" s="19" t="s">
        <v>657</v>
      </c>
      <c r="E241" s="18" t="s">
        <v>656</v>
      </c>
      <c r="F241" s="9">
        <v>3.7916426965116887</v>
      </c>
      <c r="G241" s="9">
        <v>2.7238767251219258</v>
      </c>
      <c r="H241" s="9">
        <v>1.6714023065351831</v>
      </c>
      <c r="I241" s="9">
        <v>1.5323517768895814</v>
      </c>
      <c r="J241" s="9">
        <v>3.1585596967782688</v>
      </c>
      <c r="K241" s="9">
        <v>3.6592218926018374</v>
      </c>
      <c r="L241" s="9">
        <v>2.1433419463926362</v>
      </c>
      <c r="M241" s="9">
        <v>0.82826513950351421</v>
      </c>
      <c r="N241" s="9">
        <v>8.2093165217757385</v>
      </c>
      <c r="O241" s="9">
        <v>10.209021828362136</v>
      </c>
      <c r="P241" s="9">
        <v>7.7701606161048868</v>
      </c>
      <c r="U241" s="31"/>
      <c r="V241" s="31"/>
      <c r="W241" s="2"/>
      <c r="X241" s="2"/>
    </row>
    <row r="242" spans="1:24" s="1" customFormat="1">
      <c r="A242" s="18">
        <v>292440</v>
      </c>
      <c r="B242" s="19" t="s">
        <v>377</v>
      </c>
      <c r="C242" s="18" t="s">
        <v>656</v>
      </c>
      <c r="D242" s="19" t="s">
        <v>657</v>
      </c>
      <c r="E242" s="18" t="s">
        <v>662</v>
      </c>
      <c r="F242" s="9">
        <v>2.9081039162466071</v>
      </c>
      <c r="G242" s="9">
        <v>0</v>
      </c>
      <c r="H242" s="9">
        <v>0.9601536245799327</v>
      </c>
      <c r="I242" s="9">
        <v>0</v>
      </c>
      <c r="J242" s="9">
        <v>0.99108027750247762</v>
      </c>
      <c r="K242" s="9">
        <v>0.97560975609756106</v>
      </c>
      <c r="L242" s="9">
        <v>3.1404569364842585</v>
      </c>
      <c r="M242" s="9">
        <v>0</v>
      </c>
      <c r="N242" s="9">
        <v>1.5503875968992249</v>
      </c>
      <c r="O242" s="9">
        <v>1.5503875968992249</v>
      </c>
      <c r="P242" s="9">
        <v>3.6767409368335904</v>
      </c>
      <c r="U242" s="31"/>
      <c r="V242" s="31"/>
      <c r="W242" s="2"/>
      <c r="X242" s="2"/>
    </row>
    <row r="243" spans="1:24" s="1" customFormat="1">
      <c r="A243" s="18">
        <v>292600</v>
      </c>
      <c r="B243" s="19" t="s">
        <v>377</v>
      </c>
      <c r="C243" s="18" t="s">
        <v>656</v>
      </c>
      <c r="D243" s="19" t="s">
        <v>657</v>
      </c>
      <c r="E243" s="18" t="s">
        <v>663</v>
      </c>
      <c r="F243" s="9">
        <v>6.2722140915743259</v>
      </c>
      <c r="G243" s="9">
        <v>5.5466962490466614</v>
      </c>
      <c r="H243" s="9">
        <v>3.4499413509970327</v>
      </c>
      <c r="I243" s="9">
        <v>0.68700192360538603</v>
      </c>
      <c r="J243" s="9">
        <v>4.2689434364994661</v>
      </c>
      <c r="K243" s="9">
        <v>4.2896975763208696</v>
      </c>
      <c r="L243" s="9">
        <v>1.893939393939394</v>
      </c>
      <c r="M243" s="9">
        <v>0.62897037549531409</v>
      </c>
      <c r="N243" s="9">
        <v>3.7318074387361611</v>
      </c>
      <c r="O243" s="9">
        <v>4.9757432516482147</v>
      </c>
      <c r="P243" s="9">
        <v>4.724223455769458</v>
      </c>
      <c r="U243" s="31"/>
      <c r="V243" s="31"/>
      <c r="W243" s="2"/>
      <c r="X243" s="2"/>
    </row>
    <row r="244" spans="1:24" s="1" customFormat="1">
      <c r="A244" s="18">
        <v>293020</v>
      </c>
      <c r="B244" s="19" t="s">
        <v>377</v>
      </c>
      <c r="C244" s="18" t="s">
        <v>656</v>
      </c>
      <c r="D244" s="19" t="s">
        <v>657</v>
      </c>
      <c r="E244" s="18" t="s">
        <v>664</v>
      </c>
      <c r="F244" s="9">
        <v>3.9342198442048941</v>
      </c>
      <c r="G244" s="9">
        <v>2.3399110833788317</v>
      </c>
      <c r="H244" s="9">
        <v>6.50142218610321</v>
      </c>
      <c r="I244" s="9">
        <v>6.9503436558807632</v>
      </c>
      <c r="J244" s="9">
        <v>7.1536443843891586</v>
      </c>
      <c r="K244" s="9">
        <v>5.5679287305122491</v>
      </c>
      <c r="L244" s="9">
        <v>8.2627556290022728</v>
      </c>
      <c r="M244" s="9">
        <v>6.8366719081151297</v>
      </c>
      <c r="N244" s="9">
        <v>6.1987740202493287</v>
      </c>
      <c r="O244" s="9">
        <v>5.5100213513327372</v>
      </c>
      <c r="P244" s="9">
        <v>4.5820514498919946</v>
      </c>
      <c r="U244" s="31"/>
      <c r="V244" s="31"/>
      <c r="W244" s="2"/>
      <c r="X244" s="2"/>
    </row>
    <row r="245" spans="1:24" s="1" customFormat="1">
      <c r="A245" s="18">
        <v>293077</v>
      </c>
      <c r="B245" s="19" t="s">
        <v>377</v>
      </c>
      <c r="C245" s="18" t="s">
        <v>656</v>
      </c>
      <c r="D245" s="19" t="s">
        <v>657</v>
      </c>
      <c r="E245" s="18" t="s">
        <v>665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2.5056376847907793</v>
      </c>
      <c r="L245" s="9">
        <v>3.4156893999772286</v>
      </c>
      <c r="M245" s="9">
        <v>3.4094783498124785</v>
      </c>
      <c r="N245" s="9">
        <v>5.1082958724969352</v>
      </c>
      <c r="O245" s="9">
        <v>4.0866366979975481</v>
      </c>
      <c r="P245" s="9">
        <v>6.7580614018150218</v>
      </c>
      <c r="U245" s="31"/>
      <c r="V245" s="31"/>
      <c r="W245" s="2"/>
      <c r="X245" s="2"/>
    </row>
    <row r="246" spans="1:24" s="1" customFormat="1">
      <c r="A246" s="18">
        <v>293200</v>
      </c>
      <c r="B246" s="19" t="s">
        <v>377</v>
      </c>
      <c r="C246" s="18" t="s">
        <v>656</v>
      </c>
      <c r="D246" s="19" t="s">
        <v>657</v>
      </c>
      <c r="E246" s="18" t="s">
        <v>666</v>
      </c>
      <c r="F246" s="9">
        <v>4.6232085067036524</v>
      </c>
      <c r="G246" s="9">
        <v>1.1598237067965669</v>
      </c>
      <c r="H246" s="9">
        <v>4.5019696117051211</v>
      </c>
      <c r="I246" s="9">
        <v>4.5162018742237775</v>
      </c>
      <c r="J246" s="9">
        <v>4.7534165181224006</v>
      </c>
      <c r="K246" s="9">
        <v>4.8024972985952692</v>
      </c>
      <c r="L246" s="9">
        <v>1.029336078229542</v>
      </c>
      <c r="M246" s="9">
        <v>4.1382164287192218</v>
      </c>
      <c r="N246" s="9">
        <v>5.9276822762299934</v>
      </c>
      <c r="O246" s="9">
        <v>12.843311598498321</v>
      </c>
      <c r="P246" s="9">
        <v>5.746025665581306</v>
      </c>
      <c r="U246" s="31"/>
      <c r="V246" s="31"/>
      <c r="W246" s="2"/>
      <c r="X246" s="2"/>
    </row>
    <row r="247" spans="1:24" s="1" customFormat="1">
      <c r="A247" s="11">
        <v>29062</v>
      </c>
      <c r="B247" s="11" t="s">
        <v>377</v>
      </c>
      <c r="C247" s="11" t="s">
        <v>667</v>
      </c>
      <c r="D247" s="11"/>
      <c r="E247" s="11"/>
      <c r="F247" s="9">
        <v>2.4033784634400357</v>
      </c>
      <c r="G247" s="9">
        <v>2.502872615160582</v>
      </c>
      <c r="H247" s="9">
        <v>4.1853783242650131</v>
      </c>
      <c r="I247" s="9">
        <v>3.2645893371757921</v>
      </c>
      <c r="J247" s="9">
        <v>4.1918956683744764</v>
      </c>
      <c r="K247" s="9">
        <v>3.4839159214957616</v>
      </c>
      <c r="L247" s="9">
        <v>4.2545001468815524</v>
      </c>
      <c r="M247" s="9">
        <v>6.8582263416405285</v>
      </c>
      <c r="N247" s="9">
        <v>10.34340091021928</v>
      </c>
      <c r="O247" s="9">
        <v>8.9987587918907739</v>
      </c>
      <c r="P247" s="9">
        <v>9.6869532555082181</v>
      </c>
      <c r="U247" s="31"/>
      <c r="V247" s="31"/>
      <c r="W247" s="2"/>
      <c r="X247" s="2"/>
    </row>
    <row r="248" spans="1:24" s="1" customFormat="1">
      <c r="A248" s="18">
        <v>290020</v>
      </c>
      <c r="B248" s="19" t="s">
        <v>377</v>
      </c>
      <c r="C248" s="18" t="s">
        <v>667</v>
      </c>
      <c r="D248" s="19" t="s">
        <v>588</v>
      </c>
      <c r="E248" s="18" t="s">
        <v>668</v>
      </c>
      <c r="F248" s="9">
        <v>3.4054146092286732</v>
      </c>
      <c r="G248" s="9">
        <v>1.6778523489932884</v>
      </c>
      <c r="H248" s="9">
        <v>1.6471750947125678</v>
      </c>
      <c r="I248" s="9">
        <v>1.6278691193228063</v>
      </c>
      <c r="J248" s="9">
        <v>3.3172997180295241</v>
      </c>
      <c r="K248" s="9">
        <v>1.636929120969062</v>
      </c>
      <c r="L248" s="9">
        <v>2.7166530834012494</v>
      </c>
      <c r="M248" s="9">
        <v>1.3419216317767042</v>
      </c>
      <c r="N248" s="9">
        <v>9.1199270405836756</v>
      </c>
      <c r="O248" s="9">
        <v>0</v>
      </c>
      <c r="P248" s="9">
        <v>2.9398794649419373</v>
      </c>
      <c r="U248" s="31"/>
      <c r="V248" s="31"/>
      <c r="W248" s="2"/>
      <c r="X248" s="2"/>
    </row>
    <row r="249" spans="1:24" s="1" customFormat="1">
      <c r="A249" s="18">
        <v>290770</v>
      </c>
      <c r="B249" s="19" t="s">
        <v>377</v>
      </c>
      <c r="C249" s="18" t="s">
        <v>667</v>
      </c>
      <c r="D249" s="19" t="s">
        <v>588</v>
      </c>
      <c r="E249" s="18" t="s">
        <v>669</v>
      </c>
      <c r="F249" s="9">
        <v>0</v>
      </c>
      <c r="G249" s="9">
        <v>2.8612303290414882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2.5271670457417232</v>
      </c>
      <c r="O249" s="9">
        <v>7.5815011372251702</v>
      </c>
      <c r="P249" s="9">
        <v>14.677103718199607</v>
      </c>
      <c r="U249" s="31"/>
      <c r="V249" s="31"/>
      <c r="W249" s="2"/>
      <c r="X249" s="2"/>
    </row>
    <row r="250" spans="1:24" s="1" customFormat="1">
      <c r="A250" s="18">
        <v>291140</v>
      </c>
      <c r="B250" s="19" t="s">
        <v>377</v>
      </c>
      <c r="C250" s="18" t="s">
        <v>667</v>
      </c>
      <c r="D250" s="19" t="s">
        <v>588</v>
      </c>
      <c r="E250" s="18" t="s">
        <v>670</v>
      </c>
      <c r="F250" s="9">
        <v>1.8244845831052727</v>
      </c>
      <c r="G250" s="9">
        <v>5.4605023662176926</v>
      </c>
      <c r="H250" s="9">
        <v>5.5565845526949431</v>
      </c>
      <c r="I250" s="9">
        <v>9.2489826119126892</v>
      </c>
      <c r="J250" s="9">
        <v>13.48747591522158</v>
      </c>
      <c r="K250" s="9">
        <v>0</v>
      </c>
      <c r="L250" s="9">
        <v>6.3704411530498488</v>
      </c>
      <c r="M250" s="9">
        <v>9.5465393794749414</v>
      </c>
      <c r="N250" s="9">
        <v>17.120622568093385</v>
      </c>
      <c r="O250" s="9">
        <v>6.2256809338521402</v>
      </c>
      <c r="P250" s="9">
        <v>6.0132291040288637</v>
      </c>
      <c r="U250" s="31"/>
      <c r="V250" s="31"/>
      <c r="W250" s="2"/>
      <c r="X250" s="2"/>
    </row>
    <row r="251" spans="1:24" s="1" customFormat="1">
      <c r="A251" s="18">
        <v>291810</v>
      </c>
      <c r="B251" s="19" t="s">
        <v>377</v>
      </c>
      <c r="C251" s="18" t="s">
        <v>667</v>
      </c>
      <c r="D251" s="19" t="s">
        <v>494</v>
      </c>
      <c r="E251" s="18" t="s">
        <v>671</v>
      </c>
      <c r="F251" s="9">
        <v>3.0052592036063115</v>
      </c>
      <c r="G251" s="9">
        <v>2.2401433691756272</v>
      </c>
      <c r="H251" s="9">
        <v>2.2248590922574905</v>
      </c>
      <c r="I251" s="9">
        <v>3.689220098871099</v>
      </c>
      <c r="J251" s="9">
        <v>3.0518043793392842</v>
      </c>
      <c r="K251" s="9">
        <v>3.7939145610440854</v>
      </c>
      <c r="L251" s="9">
        <v>1.2952528981283598</v>
      </c>
      <c r="M251" s="9">
        <v>1.2894075172458257</v>
      </c>
      <c r="N251" s="9">
        <v>7.333333333333333</v>
      </c>
      <c r="O251" s="9">
        <v>8.6666666666666661</v>
      </c>
      <c r="P251" s="9">
        <v>15.240998285387693</v>
      </c>
      <c r="U251" s="31"/>
      <c r="V251" s="31"/>
      <c r="W251" s="2"/>
      <c r="X251" s="2"/>
    </row>
    <row r="252" spans="1:24" s="1" customFormat="1">
      <c r="A252" s="18">
        <v>291990</v>
      </c>
      <c r="B252" s="19" t="s">
        <v>377</v>
      </c>
      <c r="C252" s="18" t="s">
        <v>667</v>
      </c>
      <c r="D252" s="19" t="s">
        <v>588</v>
      </c>
      <c r="E252" s="18" t="s">
        <v>672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3.5137034434293746</v>
      </c>
      <c r="M252" s="9">
        <v>3.5298270384751147</v>
      </c>
      <c r="N252" s="9">
        <v>0</v>
      </c>
      <c r="O252" s="9">
        <v>0</v>
      </c>
      <c r="P252" s="9">
        <v>3.5536602700781805</v>
      </c>
      <c r="U252" s="31"/>
      <c r="V252" s="31"/>
      <c r="W252" s="2"/>
      <c r="X252" s="2"/>
    </row>
    <row r="253" spans="1:24" s="1" customFormat="1">
      <c r="A253" s="18">
        <v>292400</v>
      </c>
      <c r="B253" s="19" t="s">
        <v>377</v>
      </c>
      <c r="C253" s="18" t="s">
        <v>667</v>
      </c>
      <c r="D253" s="19" t="s">
        <v>588</v>
      </c>
      <c r="E253" s="18" t="s">
        <v>667</v>
      </c>
      <c r="F253" s="9">
        <v>3.2149910439535208</v>
      </c>
      <c r="G253" s="9">
        <v>3.1910286508786725</v>
      </c>
      <c r="H253" s="9">
        <v>6.1173165371457054</v>
      </c>
      <c r="I253" s="9">
        <v>3.8271049076992347</v>
      </c>
      <c r="J253" s="9">
        <v>4.876802675274611</v>
      </c>
      <c r="K253" s="9">
        <v>5.3069983156048828</v>
      </c>
      <c r="L253" s="9">
        <v>6.2574306989550097</v>
      </c>
      <c r="M253" s="9">
        <v>10.368066355624675</v>
      </c>
      <c r="N253" s="9">
        <v>13.909098690404861</v>
      </c>
      <c r="O253" s="9">
        <v>12.625181888213644</v>
      </c>
      <c r="P253" s="9">
        <v>10.340213292242813</v>
      </c>
      <c r="U253" s="31"/>
      <c r="V253" s="31"/>
      <c r="W253" s="2"/>
      <c r="X253" s="2"/>
    </row>
    <row r="254" spans="1:24" s="1" customFormat="1">
      <c r="A254" s="18">
        <v>292420</v>
      </c>
      <c r="B254" s="19" t="s">
        <v>377</v>
      </c>
      <c r="C254" s="18" t="s">
        <v>667</v>
      </c>
      <c r="D254" s="19" t="s">
        <v>494</v>
      </c>
      <c r="E254" s="18" t="s">
        <v>673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6.5370158522634423</v>
      </c>
      <c r="N254" s="9">
        <v>1.8328445747800586</v>
      </c>
      <c r="O254" s="9">
        <v>3.6656891495601172</v>
      </c>
      <c r="P254" s="9">
        <v>10.741138560687432</v>
      </c>
      <c r="U254" s="31"/>
      <c r="V254" s="31"/>
      <c r="W254" s="2"/>
      <c r="X254" s="2"/>
    </row>
    <row r="255" spans="1:24" s="1" customFormat="1">
      <c r="A255" s="18">
        <v>292710</v>
      </c>
      <c r="B255" s="19" t="s">
        <v>377</v>
      </c>
      <c r="C255" s="18" t="s">
        <v>667</v>
      </c>
      <c r="D255" s="19" t="s">
        <v>588</v>
      </c>
      <c r="E255" s="18" t="s">
        <v>674</v>
      </c>
      <c r="F255" s="9">
        <v>0</v>
      </c>
      <c r="G255" s="9">
        <v>0</v>
      </c>
      <c r="H255" s="9">
        <v>3.4223134839151266</v>
      </c>
      <c r="I255" s="9">
        <v>0</v>
      </c>
      <c r="J255" s="9">
        <v>6.9156293222683267</v>
      </c>
      <c r="K255" s="9">
        <v>0</v>
      </c>
      <c r="L255" s="9">
        <v>0</v>
      </c>
      <c r="M255" s="9">
        <v>5.8892815076560652</v>
      </c>
      <c r="N255" s="9">
        <v>5.2700922266139649</v>
      </c>
      <c r="O255" s="9">
        <v>5.2700922266139649</v>
      </c>
      <c r="P255" s="9">
        <v>2.5150905432595576</v>
      </c>
      <c r="U255" s="31"/>
      <c r="V255" s="31"/>
      <c r="W255" s="2"/>
      <c r="X255" s="2"/>
    </row>
    <row r="256" spans="1:24" s="1" customFormat="1">
      <c r="A256" s="18">
        <v>292760</v>
      </c>
      <c r="B256" s="19" t="s">
        <v>377</v>
      </c>
      <c r="C256" s="18" t="s">
        <v>667</v>
      </c>
      <c r="D256" s="19" t="s">
        <v>494</v>
      </c>
      <c r="E256" s="18" t="s">
        <v>675</v>
      </c>
      <c r="F256" s="9">
        <v>0</v>
      </c>
      <c r="G256" s="9">
        <v>0</v>
      </c>
      <c r="H256" s="9">
        <v>4.3449923962633061</v>
      </c>
      <c r="I256" s="9">
        <v>2.190580503833516</v>
      </c>
      <c r="J256" s="9">
        <v>0</v>
      </c>
      <c r="K256" s="9">
        <v>2.3094688221709005</v>
      </c>
      <c r="L256" s="9">
        <v>5.7570523891767422</v>
      </c>
      <c r="M256" s="9">
        <v>3.8789759503491079</v>
      </c>
      <c r="N256" s="9">
        <v>5.0025012506253121</v>
      </c>
      <c r="O256" s="9">
        <v>6.6700016675004168</v>
      </c>
      <c r="P256" s="9">
        <v>4.8551545557533577</v>
      </c>
      <c r="U256" s="31"/>
      <c r="V256" s="31"/>
      <c r="W256" s="2"/>
      <c r="X256" s="2"/>
    </row>
    <row r="257" spans="1:24" s="1" customFormat="1">
      <c r="A257" s="11">
        <v>29063</v>
      </c>
      <c r="B257" s="11" t="s">
        <v>377</v>
      </c>
      <c r="C257" s="11" t="s">
        <v>676</v>
      </c>
      <c r="D257" s="11"/>
      <c r="E257" s="11"/>
      <c r="F257" s="9">
        <v>6.5360733578115688</v>
      </c>
      <c r="G257" s="9">
        <v>6.9910648445206336</v>
      </c>
      <c r="H257" s="9">
        <v>5.7353700269562395</v>
      </c>
      <c r="I257" s="9">
        <v>7.1476903429938341</v>
      </c>
      <c r="J257" s="9">
        <v>5.443334883859027</v>
      </c>
      <c r="K257" s="9">
        <v>4.7395704764255742</v>
      </c>
      <c r="L257" s="9">
        <v>3.4243936682961071</v>
      </c>
      <c r="M257" s="9">
        <v>5.9789200362151727</v>
      </c>
      <c r="N257" s="9">
        <v>8.0169452906775582</v>
      </c>
      <c r="O257" s="9">
        <v>9.2827787576266463</v>
      </c>
      <c r="P257" s="9">
        <v>11.308379509216328</v>
      </c>
      <c r="U257" s="31"/>
      <c r="V257" s="31"/>
      <c r="W257" s="2"/>
      <c r="X257" s="2"/>
    </row>
    <row r="258" spans="1:24" s="1" customFormat="1">
      <c r="A258" s="17">
        <v>290135</v>
      </c>
      <c r="B258" s="17" t="s">
        <v>377</v>
      </c>
      <c r="C258" s="41" t="s">
        <v>676</v>
      </c>
      <c r="D258" s="18" t="s">
        <v>528</v>
      </c>
      <c r="E258" s="42" t="s">
        <v>677</v>
      </c>
      <c r="F258" s="9">
        <v>7.7369439071566726</v>
      </c>
      <c r="G258" s="9">
        <v>5.8309037900874632</v>
      </c>
      <c r="H258" s="9">
        <v>7.3923489188689713</v>
      </c>
      <c r="I258" s="9">
        <v>1.855976243504083</v>
      </c>
      <c r="J258" s="9">
        <v>1.9569471624266146</v>
      </c>
      <c r="K258" s="9">
        <v>0</v>
      </c>
      <c r="L258" s="9">
        <v>1.6630633627141194</v>
      </c>
      <c r="M258" s="9">
        <v>0</v>
      </c>
      <c r="N258" s="9">
        <v>0</v>
      </c>
      <c r="O258" s="9">
        <v>3.1476235442241109</v>
      </c>
      <c r="P258" s="9">
        <v>4.5766590389016022</v>
      </c>
      <c r="U258" s="31"/>
      <c r="V258" s="31"/>
      <c r="W258" s="2"/>
      <c r="X258" s="2"/>
    </row>
    <row r="259" spans="1:24" s="1" customFormat="1">
      <c r="A259" s="17">
        <v>290180</v>
      </c>
      <c r="B259" s="17" t="s">
        <v>377</v>
      </c>
      <c r="C259" s="41" t="s">
        <v>676</v>
      </c>
      <c r="D259" s="18" t="s">
        <v>528</v>
      </c>
      <c r="E259" s="42" t="s">
        <v>678</v>
      </c>
      <c r="F259" s="9">
        <v>9.8741051592199458</v>
      </c>
      <c r="G259" s="9">
        <v>2.4479804161566707</v>
      </c>
      <c r="H259" s="9">
        <v>12.444001991040318</v>
      </c>
      <c r="I259" s="9">
        <v>0</v>
      </c>
      <c r="J259" s="9">
        <v>2.5484199796126403</v>
      </c>
      <c r="K259" s="9">
        <v>5.0645733096986572</v>
      </c>
      <c r="L259" s="9">
        <v>2.1612275772638858</v>
      </c>
      <c r="M259" s="9">
        <v>4.2946102641185311</v>
      </c>
      <c r="N259" s="9">
        <v>8.9867445517861153</v>
      </c>
      <c r="O259" s="9">
        <v>8.9867445517861153</v>
      </c>
      <c r="P259" s="9">
        <v>8.6880973066898353</v>
      </c>
      <c r="U259" s="31"/>
      <c r="V259" s="31"/>
      <c r="W259" s="2"/>
      <c r="X259" s="2"/>
    </row>
    <row r="260" spans="1:24" s="1" customFormat="1">
      <c r="A260" s="17">
        <v>290600</v>
      </c>
      <c r="B260" s="17" t="s">
        <v>377</v>
      </c>
      <c r="C260" s="41" t="s">
        <v>676</v>
      </c>
      <c r="D260" s="18" t="s">
        <v>528</v>
      </c>
      <c r="E260" s="42" t="s">
        <v>679</v>
      </c>
      <c r="F260" s="9">
        <v>5.0735667174023336</v>
      </c>
      <c r="G260" s="9">
        <v>10.095911155981828</v>
      </c>
      <c r="H260" s="9">
        <v>4.5734242474638283</v>
      </c>
      <c r="I260" s="9">
        <v>4.967504243076541</v>
      </c>
      <c r="J260" s="9">
        <v>4.716172183158978</v>
      </c>
      <c r="K260" s="9">
        <v>5.1242633871380985</v>
      </c>
      <c r="L260" s="9">
        <v>4.3471960585422398</v>
      </c>
      <c r="M260" s="9">
        <v>6.8572253500793989</v>
      </c>
      <c r="N260" s="9">
        <v>7.7843040124548866</v>
      </c>
      <c r="O260" s="9">
        <v>9.9072960158516743</v>
      </c>
      <c r="P260" s="9">
        <v>12.140014837795912</v>
      </c>
      <c r="U260" s="31"/>
      <c r="V260" s="31"/>
      <c r="W260" s="2"/>
      <c r="X260" s="2"/>
    </row>
    <row r="261" spans="1:24" s="1" customFormat="1">
      <c r="A261" s="17">
        <v>291085</v>
      </c>
      <c r="B261" s="17" t="s">
        <v>377</v>
      </c>
      <c r="C261" s="41" t="s">
        <v>676</v>
      </c>
      <c r="D261" s="18" t="s">
        <v>528</v>
      </c>
      <c r="E261" s="42" t="s">
        <v>680</v>
      </c>
      <c r="F261" s="9">
        <v>6.9204152249134943</v>
      </c>
      <c r="G261" s="9">
        <v>12.11282228759301</v>
      </c>
      <c r="H261" s="9">
        <v>12.402551381998583</v>
      </c>
      <c r="I261" s="9">
        <v>8.8668203582195417</v>
      </c>
      <c r="J261" s="9">
        <v>14.85056617783553</v>
      </c>
      <c r="K261" s="9">
        <v>5.5834729201563373</v>
      </c>
      <c r="L261" s="9">
        <v>7.712478790683325</v>
      </c>
      <c r="M261" s="9">
        <v>9.2707045735475901</v>
      </c>
      <c r="N261" s="9">
        <v>6.9165859731636461</v>
      </c>
      <c r="O261" s="9">
        <v>6.9165859731636461</v>
      </c>
      <c r="P261" s="9">
        <v>19.994668088509734</v>
      </c>
      <c r="U261" s="31"/>
      <c r="V261" s="31"/>
      <c r="W261" s="2"/>
      <c r="X261" s="2"/>
    </row>
    <row r="262" spans="1:24" s="1" customFormat="1">
      <c r="A262" s="17">
        <v>291700</v>
      </c>
      <c r="B262" s="17" t="s">
        <v>377</v>
      </c>
      <c r="C262" s="41" t="s">
        <v>676</v>
      </c>
      <c r="D262" s="18" t="s">
        <v>436</v>
      </c>
      <c r="E262" s="42" t="s">
        <v>681</v>
      </c>
      <c r="F262" s="9">
        <v>7.5339025615268707</v>
      </c>
      <c r="G262" s="9">
        <v>5.0133689839572195</v>
      </c>
      <c r="H262" s="9">
        <v>5.1449151089007028</v>
      </c>
      <c r="I262" s="9">
        <v>13.699803065330936</v>
      </c>
      <c r="J262" s="9">
        <v>6.2438676300062435</v>
      </c>
      <c r="K262" s="9">
        <v>7.132667617689016</v>
      </c>
      <c r="L262" s="9">
        <v>5.9110388650805374</v>
      </c>
      <c r="M262" s="9">
        <v>10.337443697851288</v>
      </c>
      <c r="N262" s="9">
        <v>9.9327628361858196</v>
      </c>
      <c r="O262" s="9">
        <v>6.8765281173594133</v>
      </c>
      <c r="P262" s="9">
        <v>9.4800554218624669</v>
      </c>
      <c r="U262" s="31"/>
      <c r="V262" s="31"/>
      <c r="W262" s="2"/>
      <c r="X262" s="2"/>
    </row>
    <row r="263" spans="1:24" s="1" customFormat="1">
      <c r="A263" s="17">
        <v>291770</v>
      </c>
      <c r="B263" s="17" t="s">
        <v>377</v>
      </c>
      <c r="C263" s="41" t="s">
        <v>676</v>
      </c>
      <c r="D263" s="18" t="s">
        <v>528</v>
      </c>
      <c r="E263" s="42" t="s">
        <v>682</v>
      </c>
      <c r="F263" s="9">
        <v>5.1055139550714772</v>
      </c>
      <c r="G263" s="9">
        <v>2.5361399949277201</v>
      </c>
      <c r="H263" s="9">
        <v>2.4535863253455465</v>
      </c>
      <c r="I263" s="9">
        <v>5.6942975677214678</v>
      </c>
      <c r="J263" s="9">
        <v>3.3621921492813316</v>
      </c>
      <c r="K263" s="9">
        <v>2.5081514923501378</v>
      </c>
      <c r="L263" s="9">
        <v>0.73260073260073255</v>
      </c>
      <c r="M263" s="9">
        <v>3.6451119049354817</v>
      </c>
      <c r="N263" s="9">
        <v>6.6001760046934583</v>
      </c>
      <c r="O263" s="9">
        <v>8.8002346729246117</v>
      </c>
      <c r="P263" s="9">
        <v>6.2674094707520895</v>
      </c>
      <c r="U263" s="31"/>
      <c r="V263" s="31"/>
      <c r="W263" s="2"/>
      <c r="X263" s="2"/>
    </row>
    <row r="264" spans="1:24" s="1" customFormat="1">
      <c r="A264" s="17">
        <v>292460</v>
      </c>
      <c r="B264" s="17" t="s">
        <v>377</v>
      </c>
      <c r="C264" s="41" t="s">
        <v>676</v>
      </c>
      <c r="D264" s="18" t="s">
        <v>528</v>
      </c>
      <c r="E264" s="42" t="s">
        <v>683</v>
      </c>
      <c r="F264" s="9">
        <v>2.7685492801771869</v>
      </c>
      <c r="G264" s="9">
        <v>1.386001386001386</v>
      </c>
      <c r="H264" s="9">
        <v>5.5111600992008825</v>
      </c>
      <c r="I264" s="9">
        <v>9.6578366445916117</v>
      </c>
      <c r="J264" s="9">
        <v>4.3371403787769269</v>
      </c>
      <c r="K264" s="9">
        <v>7.2516316171138504</v>
      </c>
      <c r="L264" s="9">
        <v>5.3433075073470482</v>
      </c>
      <c r="M264" s="9">
        <v>13.390465988216389</v>
      </c>
      <c r="N264" s="9">
        <v>11.949017525225704</v>
      </c>
      <c r="O264" s="9">
        <v>10.621348911311737</v>
      </c>
      <c r="P264" s="9">
        <v>20.653156060410478</v>
      </c>
      <c r="U264" s="31"/>
      <c r="V264" s="31"/>
      <c r="W264" s="2"/>
      <c r="X264" s="2"/>
    </row>
    <row r="265" spans="1:24" s="1" customFormat="1">
      <c r="A265" s="17">
        <v>292525</v>
      </c>
      <c r="B265" s="17" t="s">
        <v>377</v>
      </c>
      <c r="C265" s="41" t="s">
        <v>676</v>
      </c>
      <c r="D265" s="18" t="s">
        <v>528</v>
      </c>
      <c r="E265" s="42" t="s">
        <v>684</v>
      </c>
      <c r="F265" s="9">
        <v>14.028056112224448</v>
      </c>
      <c r="G265" s="9">
        <v>8.054772452678213</v>
      </c>
      <c r="H265" s="9">
        <v>12.285012285012284</v>
      </c>
      <c r="I265" s="9">
        <v>22.624434389140273</v>
      </c>
      <c r="J265" s="9">
        <v>10.845986984815619</v>
      </c>
      <c r="K265" s="9">
        <v>8.7412587412587417</v>
      </c>
      <c r="L265" s="9">
        <v>9.1776798825256964</v>
      </c>
      <c r="M265" s="9">
        <v>9.2336103416435815</v>
      </c>
      <c r="N265" s="9">
        <v>9.9885844748858439</v>
      </c>
      <c r="O265" s="9">
        <v>7.134703196347032</v>
      </c>
      <c r="P265" s="9">
        <v>10.966415352981493</v>
      </c>
      <c r="U265" s="31"/>
      <c r="V265" s="31"/>
      <c r="W265" s="2"/>
      <c r="X265" s="2"/>
    </row>
    <row r="266" spans="1:24" s="1" customFormat="1">
      <c r="A266" s="17">
        <v>293010</v>
      </c>
      <c r="B266" s="17" t="s">
        <v>377</v>
      </c>
      <c r="C266" s="41" t="s">
        <v>676</v>
      </c>
      <c r="D266" s="18" t="s">
        <v>528</v>
      </c>
      <c r="E266" s="42" t="s">
        <v>676</v>
      </c>
      <c r="F266" s="9">
        <v>6.7858718148814168</v>
      </c>
      <c r="G266" s="9">
        <v>8.0917060013486175</v>
      </c>
      <c r="H266" s="9">
        <v>4.7525290243736844</v>
      </c>
      <c r="I266" s="9">
        <v>5.4017555705604314</v>
      </c>
      <c r="J266" s="9">
        <v>5.2335926869264862</v>
      </c>
      <c r="K266" s="9">
        <v>3.8177211675285463</v>
      </c>
      <c r="L266" s="9">
        <v>0.93855587535977969</v>
      </c>
      <c r="M266" s="9">
        <v>2.8019925280199254</v>
      </c>
      <c r="N266" s="9">
        <v>8.4036329551698508</v>
      </c>
      <c r="O266" s="9">
        <v>11.959016128510942</v>
      </c>
      <c r="P266" s="9">
        <v>11.120721611268998</v>
      </c>
      <c r="U266" s="31"/>
      <c r="V266" s="31"/>
      <c r="W266" s="2"/>
      <c r="X266" s="2"/>
    </row>
    <row r="267" spans="1:24" s="1" customFormat="1">
      <c r="A267" s="36">
        <v>2907</v>
      </c>
      <c r="B267" s="44" t="s">
        <v>378</v>
      </c>
      <c r="C267" s="45"/>
      <c r="D267" s="36"/>
      <c r="E267" s="36"/>
      <c r="F267" s="9">
        <v>6.4507181261953992</v>
      </c>
      <c r="G267" s="9">
        <v>7.8712443605413878</v>
      </c>
      <c r="H267" s="9">
        <v>8.3969441460624665</v>
      </c>
      <c r="I267" s="9">
        <v>7.761843911212079</v>
      </c>
      <c r="J267" s="9">
        <v>7.2187375013413195</v>
      </c>
      <c r="K267" s="9">
        <v>8.1390091079387634</v>
      </c>
      <c r="L267" s="9">
        <v>6.948058494478337</v>
      </c>
      <c r="M267" s="9">
        <v>8.5514725581621907</v>
      </c>
      <c r="N267" s="9">
        <v>9.78383992172928</v>
      </c>
      <c r="O267" s="9">
        <v>11.222639910218881</v>
      </c>
      <c r="P267" s="9">
        <v>9.3505589197120234</v>
      </c>
      <c r="U267" s="31"/>
      <c r="V267" s="31"/>
      <c r="W267" s="2"/>
      <c r="X267" s="2"/>
    </row>
    <row r="268" spans="1:24" s="1" customFormat="1">
      <c r="A268" s="46">
        <v>29071</v>
      </c>
      <c r="B268" s="46" t="s">
        <v>378</v>
      </c>
      <c r="C268" s="46" t="s">
        <v>685</v>
      </c>
      <c r="D268" s="46"/>
      <c r="E268" s="46"/>
      <c r="F268" s="9">
        <v>6.221984344684552</v>
      </c>
      <c r="G268" s="9">
        <v>8.3211707755199082</v>
      </c>
      <c r="H268" s="9">
        <v>9.3450059379725232</v>
      </c>
      <c r="I268" s="9">
        <v>7.939735471252348</v>
      </c>
      <c r="J268" s="9">
        <v>6.4634846096516974</v>
      </c>
      <c r="K268" s="9">
        <v>8.0820194620242845</v>
      </c>
      <c r="L268" s="9">
        <v>6.9283936657853751</v>
      </c>
      <c r="M268" s="9">
        <v>8.2828681762331051</v>
      </c>
      <c r="N268" s="9">
        <v>8.5494151073796303</v>
      </c>
      <c r="O268" s="9">
        <v>8.7029974146978262</v>
      </c>
      <c r="P268" s="9">
        <v>7.8198537397726451</v>
      </c>
      <c r="U268" s="31"/>
      <c r="V268" s="31"/>
      <c r="W268" s="2"/>
      <c r="X268" s="2"/>
    </row>
    <row r="269" spans="1:24" s="1" customFormat="1">
      <c r="A269" s="17">
        <v>290140</v>
      </c>
      <c r="B269" s="43" t="s">
        <v>378</v>
      </c>
      <c r="C269" s="56" t="s">
        <v>685</v>
      </c>
      <c r="D269" s="43" t="s">
        <v>686</v>
      </c>
      <c r="E269" s="52" t="s">
        <v>687</v>
      </c>
      <c r="F269" s="9">
        <v>2.0768431983385254</v>
      </c>
      <c r="G269" s="9">
        <v>8.3177375753794962</v>
      </c>
      <c r="H269" s="9">
        <v>4.16406412658755</v>
      </c>
      <c r="I269" s="9">
        <v>6.2578222778473096</v>
      </c>
      <c r="J269" s="9">
        <v>2.1857923497267762</v>
      </c>
      <c r="K269" s="9">
        <v>4.3869269576661551</v>
      </c>
      <c r="L269" s="9">
        <v>3.5771776068681809</v>
      </c>
      <c r="M269" s="9">
        <v>0</v>
      </c>
      <c r="N269" s="9">
        <v>1.8389113644722326</v>
      </c>
      <c r="O269" s="9">
        <v>14.711290915777861</v>
      </c>
      <c r="P269" s="9">
        <v>8.9047195013357072</v>
      </c>
      <c r="U269" s="31"/>
      <c r="V269" s="31"/>
      <c r="W269" s="2"/>
      <c r="X269" s="2"/>
    </row>
    <row r="270" spans="1:24" s="1" customFormat="1">
      <c r="A270" s="17">
        <v>290250</v>
      </c>
      <c r="B270" s="43" t="s">
        <v>378</v>
      </c>
      <c r="C270" s="56" t="s">
        <v>685</v>
      </c>
      <c r="D270" s="43" t="s">
        <v>686</v>
      </c>
      <c r="E270" s="52" t="s">
        <v>688</v>
      </c>
      <c r="F270" s="9">
        <v>8.5543199315654395</v>
      </c>
      <c r="G270" s="9">
        <v>12.76595744680851</v>
      </c>
      <c r="H270" s="9">
        <v>8.4763721127357492</v>
      </c>
      <c r="I270" s="9">
        <v>8.4459459459459456</v>
      </c>
      <c r="J270" s="9">
        <v>8.7508203894115084</v>
      </c>
      <c r="K270" s="9">
        <v>4.3610989969472307</v>
      </c>
      <c r="L270" s="9">
        <v>3.7126415444588825</v>
      </c>
      <c r="M270" s="9">
        <v>7.3978176437950802</v>
      </c>
      <c r="N270" s="9">
        <v>7.5514442137058708</v>
      </c>
      <c r="O270" s="9">
        <v>13.215027373985274</v>
      </c>
      <c r="P270" s="9">
        <v>9.1074681238615671</v>
      </c>
      <c r="U270" s="31"/>
      <c r="V270" s="31"/>
      <c r="W270" s="2"/>
      <c r="X270" s="2"/>
    </row>
    <row r="271" spans="1:24" s="1" customFormat="1">
      <c r="A271" s="17">
        <v>290320</v>
      </c>
      <c r="B271" s="43" t="s">
        <v>378</v>
      </c>
      <c r="C271" s="56" t="s">
        <v>685</v>
      </c>
      <c r="D271" s="43" t="s">
        <v>686</v>
      </c>
      <c r="E271" s="52" t="s">
        <v>685</v>
      </c>
      <c r="F271" s="9">
        <v>6.9340329835082457</v>
      </c>
      <c r="G271" s="9">
        <v>12.045959970348408</v>
      </c>
      <c r="H271" s="9">
        <v>10.454687184754498</v>
      </c>
      <c r="I271" s="9">
        <v>9.7719869706840399</v>
      </c>
      <c r="J271" s="9">
        <v>9.8284654612888271</v>
      </c>
      <c r="K271" s="9">
        <v>12.663803545864994</v>
      </c>
      <c r="L271" s="9">
        <v>10.851871947911015</v>
      </c>
      <c r="M271" s="9">
        <v>11.384659171766046</v>
      </c>
      <c r="N271" s="9">
        <v>11.832219132698338</v>
      </c>
      <c r="O271" s="9">
        <v>11.092705436904691</v>
      </c>
      <c r="P271" s="9">
        <v>9.1363390966098645</v>
      </c>
      <c r="U271" s="31"/>
      <c r="V271" s="31"/>
      <c r="W271" s="2"/>
      <c r="X271" s="2"/>
    </row>
    <row r="272" spans="1:24" s="1" customFormat="1">
      <c r="A272" s="17">
        <v>290440</v>
      </c>
      <c r="B272" s="43" t="s">
        <v>378</v>
      </c>
      <c r="C272" s="56" t="s">
        <v>685</v>
      </c>
      <c r="D272" s="18" t="s">
        <v>689</v>
      </c>
      <c r="E272" s="52" t="s">
        <v>690</v>
      </c>
      <c r="F272" s="9">
        <v>2.6476039184537994</v>
      </c>
      <c r="G272" s="9">
        <v>2.6288117770767614</v>
      </c>
      <c r="H272" s="9">
        <v>2.6116479498563594</v>
      </c>
      <c r="I272" s="9">
        <v>0</v>
      </c>
      <c r="J272" s="9">
        <v>2.6816840976133012</v>
      </c>
      <c r="K272" s="9">
        <v>2.6673779674579885</v>
      </c>
      <c r="L272" s="9">
        <v>2.2436616558223021</v>
      </c>
      <c r="M272" s="9">
        <v>17.853157777281858</v>
      </c>
      <c r="N272" s="9">
        <v>2.6609898882384244</v>
      </c>
      <c r="O272" s="9">
        <v>18.626929217668973</v>
      </c>
      <c r="P272" s="9">
        <v>7.7539415869733785</v>
      </c>
      <c r="U272" s="31"/>
      <c r="V272" s="31"/>
      <c r="W272" s="2"/>
      <c r="X272" s="2"/>
    </row>
    <row r="273" spans="1:24" s="1" customFormat="1">
      <c r="A273" s="17">
        <v>290740</v>
      </c>
      <c r="B273" s="43" t="s">
        <v>378</v>
      </c>
      <c r="C273" s="56" t="s">
        <v>685</v>
      </c>
      <c r="D273" s="43" t="s">
        <v>686</v>
      </c>
      <c r="E273" s="52" t="s">
        <v>691</v>
      </c>
      <c r="F273" s="9">
        <v>0</v>
      </c>
      <c r="G273" s="9">
        <v>7.8988941548183256</v>
      </c>
      <c r="H273" s="9">
        <v>7.8678206136900082</v>
      </c>
      <c r="I273" s="9">
        <v>15.885623510722795</v>
      </c>
      <c r="J273" s="9">
        <v>0</v>
      </c>
      <c r="K273" s="9">
        <v>8.1566068515497552</v>
      </c>
      <c r="L273" s="9">
        <v>13.149243918474689</v>
      </c>
      <c r="M273" s="9">
        <v>0</v>
      </c>
      <c r="N273" s="9">
        <v>14.716703458425313</v>
      </c>
      <c r="O273" s="9">
        <v>7.3583517292126563</v>
      </c>
      <c r="P273" s="9">
        <v>7.1022727272727275</v>
      </c>
      <c r="U273" s="31"/>
      <c r="V273" s="31"/>
      <c r="W273" s="2"/>
      <c r="X273" s="2"/>
    </row>
    <row r="274" spans="1:24" s="1" customFormat="1">
      <c r="A274" s="17">
        <v>290940</v>
      </c>
      <c r="B274" s="43" t="s">
        <v>378</v>
      </c>
      <c r="C274" s="56" t="s">
        <v>685</v>
      </c>
      <c r="D274" s="43" t="s">
        <v>686</v>
      </c>
      <c r="E274" s="52" t="s">
        <v>692</v>
      </c>
      <c r="F274" s="9">
        <v>0</v>
      </c>
      <c r="G274" s="9">
        <v>6.4935064935064934</v>
      </c>
      <c r="H274" s="9">
        <v>6.4906966681090443</v>
      </c>
      <c r="I274" s="9">
        <v>2.1640337589266392</v>
      </c>
      <c r="J274" s="9">
        <v>2.261420171867933</v>
      </c>
      <c r="K274" s="9">
        <v>2.2644927536231885</v>
      </c>
      <c r="L274" s="9">
        <v>5.5813953488372086</v>
      </c>
      <c r="M274" s="9">
        <v>11.175265412553548</v>
      </c>
      <c r="N274" s="9">
        <v>9.7924010967489235</v>
      </c>
      <c r="O274" s="9">
        <v>1.9584802193497846</v>
      </c>
      <c r="P274" s="9">
        <v>1.899335232668566</v>
      </c>
      <c r="U274" s="31"/>
      <c r="V274" s="31"/>
      <c r="W274" s="2"/>
      <c r="X274" s="2"/>
    </row>
    <row r="275" spans="1:24" s="1" customFormat="1">
      <c r="A275" s="17">
        <v>290970</v>
      </c>
      <c r="B275" s="43" t="s">
        <v>378</v>
      </c>
      <c r="C275" s="56" t="s">
        <v>685</v>
      </c>
      <c r="D275" s="43" t="s">
        <v>686</v>
      </c>
      <c r="E275" s="52" t="s">
        <v>693</v>
      </c>
      <c r="F275" s="9">
        <v>4.2616663115278071</v>
      </c>
      <c r="G275" s="9">
        <v>0</v>
      </c>
      <c r="H275" s="9">
        <v>10.579771476936099</v>
      </c>
      <c r="I275" s="9">
        <v>2.1092596498628979</v>
      </c>
      <c r="J275" s="9">
        <v>6.571741511500548</v>
      </c>
      <c r="K275" s="9">
        <v>6.557377049180328</v>
      </c>
      <c r="L275" s="9">
        <v>8.7873462214411244</v>
      </c>
      <c r="M275" s="9">
        <v>3.5063113604488079</v>
      </c>
      <c r="N275" s="9">
        <v>12.352214575613198</v>
      </c>
      <c r="O275" s="9">
        <v>10.587612493382743</v>
      </c>
      <c r="P275" s="9">
        <v>1.7012589316093909</v>
      </c>
      <c r="U275" s="31"/>
      <c r="V275" s="31"/>
      <c r="W275" s="2"/>
      <c r="X275" s="2"/>
    </row>
    <row r="276" spans="1:24" s="1" customFormat="1">
      <c r="A276" s="17">
        <v>291110</v>
      </c>
      <c r="B276" s="43" t="s">
        <v>378</v>
      </c>
      <c r="C276" s="56" t="s">
        <v>685</v>
      </c>
      <c r="D276" s="43" t="s">
        <v>686</v>
      </c>
      <c r="E276" s="52" t="s">
        <v>694</v>
      </c>
      <c r="F276" s="9">
        <v>8.0396623341819655</v>
      </c>
      <c r="G276" s="9">
        <v>6.6207627118644066</v>
      </c>
      <c r="H276" s="9">
        <v>11.789363374377785</v>
      </c>
      <c r="I276" s="9">
        <v>7.7821011673151759</v>
      </c>
      <c r="J276" s="9">
        <v>9.2961487383798147</v>
      </c>
      <c r="K276" s="9">
        <v>5.2562417871222076</v>
      </c>
      <c r="L276" s="9">
        <v>3.1423483816905833</v>
      </c>
      <c r="M276" s="9">
        <v>8.297894409293642</v>
      </c>
      <c r="N276" s="9">
        <v>11.273957158962796</v>
      </c>
      <c r="O276" s="9">
        <v>10.249051962693452</v>
      </c>
      <c r="P276" s="9">
        <v>21.297192642787998</v>
      </c>
      <c r="U276" s="31"/>
      <c r="V276" s="31"/>
      <c r="W276" s="2"/>
      <c r="X276" s="2"/>
    </row>
    <row r="277" spans="1:24" s="1" customFormat="1">
      <c r="A277" s="17">
        <v>291955</v>
      </c>
      <c r="B277" s="43" t="s">
        <v>378</v>
      </c>
      <c r="C277" s="56" t="s">
        <v>685</v>
      </c>
      <c r="D277" s="43" t="s">
        <v>686</v>
      </c>
      <c r="E277" s="52" t="s">
        <v>695</v>
      </c>
      <c r="F277" s="9">
        <v>6.2085289666679602</v>
      </c>
      <c r="G277" s="9">
        <v>3.7460198539052256</v>
      </c>
      <c r="H277" s="9">
        <v>4.353662518593767</v>
      </c>
      <c r="I277" s="9">
        <v>7.4534161490683228</v>
      </c>
      <c r="J277" s="9">
        <v>3.1491654711501451</v>
      </c>
      <c r="K277" s="9">
        <v>3.3887966383137349</v>
      </c>
      <c r="L277" s="9">
        <v>3.638789496027655</v>
      </c>
      <c r="M277" s="9">
        <v>4.7204602448738751</v>
      </c>
      <c r="N277" s="9">
        <v>3.6004410540291185</v>
      </c>
      <c r="O277" s="9">
        <v>2.7003307905218388</v>
      </c>
      <c r="P277" s="9">
        <v>2.4977624211643734</v>
      </c>
      <c r="U277" s="31"/>
      <c r="V277" s="31"/>
      <c r="W277" s="2"/>
      <c r="X277" s="2"/>
    </row>
    <row r="278" spans="1:24" s="1" customFormat="1">
      <c r="A278" s="17">
        <v>292045</v>
      </c>
      <c r="B278" s="43" t="s">
        <v>378</v>
      </c>
      <c r="C278" s="56" t="s">
        <v>685</v>
      </c>
      <c r="D278" s="43" t="s">
        <v>686</v>
      </c>
      <c r="E278" s="52" t="s">
        <v>696</v>
      </c>
      <c r="F278" s="9">
        <v>0</v>
      </c>
      <c r="G278" s="9">
        <v>4.8661800486618008</v>
      </c>
      <c r="H278" s="9">
        <v>0</v>
      </c>
      <c r="I278" s="9">
        <v>2.3998080153587713</v>
      </c>
      <c r="J278" s="9">
        <v>2.4727992087042532</v>
      </c>
      <c r="K278" s="9">
        <v>7.3710073710073711</v>
      </c>
      <c r="L278" s="9">
        <v>3.8001140034201026</v>
      </c>
      <c r="M278" s="9">
        <v>3.7750094375235936</v>
      </c>
      <c r="N278" s="9">
        <v>0</v>
      </c>
      <c r="O278" s="9">
        <v>1.7599436818021823</v>
      </c>
      <c r="P278" s="9">
        <v>0</v>
      </c>
      <c r="U278" s="31"/>
      <c r="V278" s="31"/>
      <c r="W278" s="2"/>
      <c r="X278" s="2"/>
    </row>
    <row r="279" spans="1:24" s="1" customFormat="1">
      <c r="A279" s="17">
        <v>292620</v>
      </c>
      <c r="B279" s="43" t="s">
        <v>378</v>
      </c>
      <c r="C279" s="56" t="s">
        <v>685</v>
      </c>
      <c r="D279" s="43" t="s">
        <v>686</v>
      </c>
      <c r="E279" s="52" t="s">
        <v>697</v>
      </c>
      <c r="F279" s="9">
        <v>16.133369185264858</v>
      </c>
      <c r="G279" s="9">
        <v>10.745466756212224</v>
      </c>
      <c r="H279" s="9">
        <v>20.120724346076461</v>
      </c>
      <c r="I279" s="9">
        <v>8.043973723019171</v>
      </c>
      <c r="J279" s="9">
        <v>8.3951308241220097</v>
      </c>
      <c r="K279" s="9">
        <v>21.00546141996919</v>
      </c>
      <c r="L279" s="9">
        <v>5.6831097976812908</v>
      </c>
      <c r="M279" s="9">
        <v>17.049329393043873</v>
      </c>
      <c r="N279" s="9">
        <v>23.526643924244205</v>
      </c>
      <c r="O279" s="9">
        <v>21.173979531819786</v>
      </c>
      <c r="P279" s="9">
        <v>19.388686131386862</v>
      </c>
      <c r="U279" s="31"/>
      <c r="V279" s="31"/>
      <c r="W279" s="2"/>
      <c r="X279" s="2"/>
    </row>
    <row r="280" spans="1:24" s="1" customFormat="1">
      <c r="A280" s="17">
        <v>292840</v>
      </c>
      <c r="B280" s="43" t="s">
        <v>378</v>
      </c>
      <c r="C280" s="56" t="s">
        <v>685</v>
      </c>
      <c r="D280" s="43" t="s">
        <v>686</v>
      </c>
      <c r="E280" s="52" t="s">
        <v>698</v>
      </c>
      <c r="F280" s="9">
        <v>6.6511473229132019</v>
      </c>
      <c r="G280" s="9">
        <v>6.607929515418502</v>
      </c>
      <c r="H280" s="9">
        <v>10.02104419280489</v>
      </c>
      <c r="I280" s="9">
        <v>13.071895424836601</v>
      </c>
      <c r="J280" s="9">
        <v>6.7575177384840641</v>
      </c>
      <c r="K280" s="9">
        <v>5.6047528304001792</v>
      </c>
      <c r="L280" s="9">
        <v>7.4335625348448247</v>
      </c>
      <c r="M280" s="9">
        <v>5.5493895671476139</v>
      </c>
      <c r="N280" s="9">
        <v>3.8868914585560197</v>
      </c>
      <c r="O280" s="9">
        <v>15.547565834224079</v>
      </c>
      <c r="P280" s="9">
        <v>12.927054478301017</v>
      </c>
      <c r="U280" s="31"/>
      <c r="V280" s="31"/>
      <c r="W280" s="2"/>
      <c r="X280" s="2"/>
    </row>
    <row r="281" spans="1:24" s="1" customFormat="1">
      <c r="A281" s="17">
        <v>292890</v>
      </c>
      <c r="B281" s="43" t="s">
        <v>378</v>
      </c>
      <c r="C281" s="56" t="s">
        <v>685</v>
      </c>
      <c r="D281" s="43" t="s">
        <v>686</v>
      </c>
      <c r="E281" s="52" t="s">
        <v>699</v>
      </c>
      <c r="F281" s="9">
        <v>5.0271465915946107</v>
      </c>
      <c r="G281" s="9">
        <v>0.98833761612966997</v>
      </c>
      <c r="H281" s="9">
        <v>8.7514585764294051</v>
      </c>
      <c r="I281" s="9">
        <v>4.7924853829195824</v>
      </c>
      <c r="J281" s="9">
        <v>3.8876470016522502</v>
      </c>
      <c r="K281" s="9">
        <v>4.78148608587549</v>
      </c>
      <c r="L281" s="9">
        <v>3.1320961553519693</v>
      </c>
      <c r="M281" s="9">
        <v>3.8589179594041831</v>
      </c>
      <c r="N281" s="9">
        <v>7.8995181293941066</v>
      </c>
      <c r="O281" s="9">
        <v>1.5799036258788213</v>
      </c>
      <c r="P281" s="9">
        <v>6.7099082979199283</v>
      </c>
      <c r="U281" s="31"/>
      <c r="V281" s="31"/>
      <c r="W281" s="2"/>
      <c r="X281" s="2"/>
    </row>
    <row r="282" spans="1:24" s="1" customFormat="1">
      <c r="A282" s="17">
        <v>293090</v>
      </c>
      <c r="B282" s="43" t="s">
        <v>378</v>
      </c>
      <c r="C282" s="56" t="s">
        <v>685</v>
      </c>
      <c r="D282" s="18" t="s">
        <v>689</v>
      </c>
      <c r="E282" s="52" t="s">
        <v>700</v>
      </c>
      <c r="F282" s="9">
        <v>4.6992481203007515</v>
      </c>
      <c r="G282" s="9">
        <v>11.737089201877934</v>
      </c>
      <c r="H282" s="9">
        <v>7.0307007265057422</v>
      </c>
      <c r="I282" s="9">
        <v>4.6860356138706658</v>
      </c>
      <c r="J282" s="9">
        <v>2.4443901246638964</v>
      </c>
      <c r="K282" s="9">
        <v>2.4443901246638964</v>
      </c>
      <c r="L282" s="9">
        <v>10.317787866281469</v>
      </c>
      <c r="M282" s="9">
        <v>4.1271151465125877</v>
      </c>
      <c r="N282" s="9">
        <v>2.1199915200339197</v>
      </c>
      <c r="O282" s="9">
        <v>4.2399830400678393</v>
      </c>
      <c r="P282" s="9">
        <v>2.0533880903490758</v>
      </c>
      <c r="U282" s="31"/>
      <c r="V282" s="31"/>
      <c r="W282" s="2"/>
      <c r="X282" s="2"/>
    </row>
    <row r="283" spans="1:24" s="1" customFormat="1">
      <c r="A283" s="17">
        <v>293345</v>
      </c>
      <c r="B283" s="43" t="s">
        <v>378</v>
      </c>
      <c r="C283" s="56" t="s">
        <v>685</v>
      </c>
      <c r="D283" s="43" t="s">
        <v>686</v>
      </c>
      <c r="E283" s="52" t="s">
        <v>701</v>
      </c>
      <c r="F283" s="9">
        <v>2.3234200743494422</v>
      </c>
      <c r="G283" s="9">
        <v>20.974131903985082</v>
      </c>
      <c r="H283" s="9">
        <v>30.380930123860718</v>
      </c>
      <c r="I283" s="9">
        <v>11.726078799249532</v>
      </c>
      <c r="J283" s="9">
        <v>2.4666995559940803</v>
      </c>
      <c r="K283" s="9">
        <v>4.9615480029769286</v>
      </c>
      <c r="L283" s="9">
        <v>6.2906269658209268</v>
      </c>
      <c r="M283" s="9">
        <v>10.530749789385004</v>
      </c>
      <c r="N283" s="9">
        <v>9.8970704671417256</v>
      </c>
      <c r="O283" s="9">
        <v>7.9176563737133803</v>
      </c>
      <c r="P283" s="9">
        <v>9.5510983763132753</v>
      </c>
      <c r="U283" s="31"/>
      <c r="V283" s="31"/>
      <c r="W283" s="2"/>
      <c r="X283" s="2"/>
    </row>
    <row r="284" spans="1:24" s="1" customFormat="1">
      <c r="A284" s="20">
        <v>29072</v>
      </c>
      <c r="B284" s="46" t="s">
        <v>378</v>
      </c>
      <c r="C284" s="57" t="s">
        <v>702</v>
      </c>
      <c r="D284" s="23"/>
      <c r="E284" s="58"/>
      <c r="F284" s="9">
        <v>6.1168146274529249</v>
      </c>
      <c r="G284" s="9">
        <v>9.5473251028806576</v>
      </c>
      <c r="H284" s="9">
        <v>8.3616152673257584</v>
      </c>
      <c r="I284" s="9">
        <v>9.1519717596299994</v>
      </c>
      <c r="J284" s="9">
        <v>10.512216212550229</v>
      </c>
      <c r="K284" s="9">
        <v>8.623605005072708</v>
      </c>
      <c r="L284" s="9">
        <v>9.6012022374975654</v>
      </c>
      <c r="M284" s="9">
        <v>9.9546510341776351</v>
      </c>
      <c r="N284" s="9">
        <v>11.975879170423806</v>
      </c>
      <c r="O284" s="9">
        <v>12.821235347159604</v>
      </c>
      <c r="P284" s="9">
        <v>11.49471919077177</v>
      </c>
      <c r="U284" s="31"/>
      <c r="V284" s="31"/>
      <c r="W284" s="2"/>
      <c r="X284" s="2"/>
    </row>
    <row r="285" spans="1:24" s="1" customFormat="1">
      <c r="A285" s="17">
        <v>290270</v>
      </c>
      <c r="B285" s="43" t="s">
        <v>378</v>
      </c>
      <c r="C285" s="56" t="s">
        <v>702</v>
      </c>
      <c r="D285" s="18" t="s">
        <v>703</v>
      </c>
      <c r="E285" s="52" t="s">
        <v>704</v>
      </c>
      <c r="F285" s="9">
        <v>8.6857753724861357</v>
      </c>
      <c r="G285" s="9">
        <v>16.576050921628429</v>
      </c>
      <c r="H285" s="9">
        <v>10.536713862364175</v>
      </c>
      <c r="I285" s="9">
        <v>11.125654450261781</v>
      </c>
      <c r="J285" s="9">
        <v>12.827437213070484</v>
      </c>
      <c r="K285" s="9">
        <v>17.442640547430567</v>
      </c>
      <c r="L285" s="9">
        <v>17.893937750786247</v>
      </c>
      <c r="M285" s="9">
        <v>12.398921832884097</v>
      </c>
      <c r="N285" s="9">
        <v>11.879049676025918</v>
      </c>
      <c r="O285" s="9">
        <v>14.578833693304535</v>
      </c>
      <c r="P285" s="9">
        <v>16.492295005926916</v>
      </c>
      <c r="U285" s="31"/>
      <c r="V285" s="31"/>
      <c r="W285" s="2"/>
      <c r="X285" s="2"/>
    </row>
    <row r="286" spans="1:24" s="1" customFormat="1">
      <c r="A286" s="17">
        <v>290450</v>
      </c>
      <c r="B286" s="43" t="s">
        <v>378</v>
      </c>
      <c r="C286" s="56" t="s">
        <v>702</v>
      </c>
      <c r="D286" s="18" t="s">
        <v>703</v>
      </c>
      <c r="E286" s="52" t="s">
        <v>705</v>
      </c>
      <c r="F286" s="9">
        <v>5.3966540744738261</v>
      </c>
      <c r="G286" s="9">
        <v>13.598041881968998</v>
      </c>
      <c r="H286" s="9">
        <v>2.723311546840959</v>
      </c>
      <c r="I286" s="9">
        <v>10.982976386600768</v>
      </c>
      <c r="J286" s="9">
        <v>2.9129041654529564</v>
      </c>
      <c r="K286" s="9">
        <v>5.8927519151443724</v>
      </c>
      <c r="L286" s="9">
        <v>7.8822911192853393</v>
      </c>
      <c r="M286" s="9">
        <v>2.4863252113376428</v>
      </c>
      <c r="N286" s="9">
        <v>6.6830028959679213</v>
      </c>
      <c r="O286" s="9">
        <v>17.821341055914459</v>
      </c>
      <c r="P286" s="9">
        <v>2.1537798836958864</v>
      </c>
      <c r="U286" s="31"/>
      <c r="V286" s="31"/>
      <c r="W286" s="2"/>
      <c r="X286" s="2"/>
    </row>
    <row r="287" spans="1:24" s="1" customFormat="1">
      <c r="A287" s="17">
        <v>290475</v>
      </c>
      <c r="B287" s="43" t="s">
        <v>378</v>
      </c>
      <c r="C287" s="56" t="s">
        <v>702</v>
      </c>
      <c r="D287" s="43" t="s">
        <v>686</v>
      </c>
      <c r="E287" s="52" t="s">
        <v>706</v>
      </c>
      <c r="F287" s="9">
        <v>1.6310552927744251</v>
      </c>
      <c r="G287" s="9">
        <v>1.6210082671421624</v>
      </c>
      <c r="H287" s="9">
        <v>17.724782468578795</v>
      </c>
      <c r="I287" s="9">
        <v>19.246190858059343</v>
      </c>
      <c r="J287" s="9">
        <v>13.266998341625207</v>
      </c>
      <c r="K287" s="9">
        <v>8.253549026081215</v>
      </c>
      <c r="L287" s="9">
        <v>7.7449335226539304</v>
      </c>
      <c r="M287" s="9">
        <v>11.563664396762173</v>
      </c>
      <c r="N287" s="9">
        <v>19.97602876548142</v>
      </c>
      <c r="O287" s="9">
        <v>13.317352510320948</v>
      </c>
      <c r="P287" s="9">
        <v>12.906556530717605</v>
      </c>
      <c r="U287" s="31"/>
      <c r="V287" s="31"/>
      <c r="W287" s="2"/>
      <c r="X287" s="2"/>
    </row>
    <row r="288" spans="1:24" s="1" customFormat="1">
      <c r="A288" s="17">
        <v>291320</v>
      </c>
      <c r="B288" s="43" t="s">
        <v>378</v>
      </c>
      <c r="C288" s="56" t="s">
        <v>702</v>
      </c>
      <c r="D288" s="18" t="s">
        <v>703</v>
      </c>
      <c r="E288" s="52" t="s">
        <v>702</v>
      </c>
      <c r="F288" s="9">
        <v>1.1147029316687103</v>
      </c>
      <c r="G288" s="9">
        <v>6.6291017567119654</v>
      </c>
      <c r="H288" s="9">
        <v>8.8028169014084501</v>
      </c>
      <c r="I288" s="9">
        <v>7.6788064940763494</v>
      </c>
      <c r="J288" s="9">
        <v>17.076502732240435</v>
      </c>
      <c r="K288" s="9">
        <v>5.6766575840145324</v>
      </c>
      <c r="L288" s="9">
        <v>4.7596382674916704</v>
      </c>
      <c r="M288" s="9">
        <v>22.785531187695813</v>
      </c>
      <c r="N288" s="9">
        <v>12.441381950425878</v>
      </c>
      <c r="O288" s="9">
        <v>10.527323188821898</v>
      </c>
      <c r="P288" s="9">
        <v>16.380016380016382</v>
      </c>
      <c r="U288" s="31"/>
      <c r="V288" s="31"/>
      <c r="W288" s="2"/>
      <c r="X288" s="2"/>
    </row>
    <row r="289" spans="1:24" s="1" customFormat="1">
      <c r="A289" s="17">
        <v>291410</v>
      </c>
      <c r="B289" s="43" t="s">
        <v>378</v>
      </c>
      <c r="C289" s="56" t="s">
        <v>702</v>
      </c>
      <c r="D289" s="18" t="s">
        <v>506</v>
      </c>
      <c r="E289" s="52" t="s">
        <v>707</v>
      </c>
      <c r="F289" s="9">
        <v>8.4388185654008439</v>
      </c>
      <c r="G289" s="9">
        <v>5.5912776069331844</v>
      </c>
      <c r="H289" s="9">
        <v>2.7979854504756578</v>
      </c>
      <c r="I289" s="9">
        <v>13.931457230426302</v>
      </c>
      <c r="J289" s="9">
        <v>2.8835063437139561</v>
      </c>
      <c r="K289" s="9">
        <v>5.7421762848119444</v>
      </c>
      <c r="L289" s="9">
        <v>5.0543340914834465</v>
      </c>
      <c r="M289" s="9">
        <v>10.065425264217414</v>
      </c>
      <c r="N289" s="9">
        <v>2.4962556165751373</v>
      </c>
      <c r="O289" s="9">
        <v>4.9925112331502746</v>
      </c>
      <c r="P289" s="9">
        <v>0</v>
      </c>
      <c r="U289" s="31"/>
      <c r="V289" s="31"/>
      <c r="W289" s="2"/>
      <c r="X289" s="2"/>
    </row>
    <row r="290" spans="1:24" s="1" customFormat="1">
      <c r="A290" s="17">
        <v>292160</v>
      </c>
      <c r="B290" s="43" t="s">
        <v>378</v>
      </c>
      <c r="C290" s="56" t="s">
        <v>702</v>
      </c>
      <c r="D290" s="18" t="s">
        <v>703</v>
      </c>
      <c r="E290" s="52" t="s">
        <v>708</v>
      </c>
      <c r="F290" s="9">
        <v>10.077258985555929</v>
      </c>
      <c r="G290" s="9">
        <v>6.7294751009421265</v>
      </c>
      <c r="H290" s="9">
        <v>0</v>
      </c>
      <c r="I290" s="9">
        <v>6.7453625632377738</v>
      </c>
      <c r="J290" s="9">
        <v>0</v>
      </c>
      <c r="K290" s="9">
        <v>0</v>
      </c>
      <c r="L290" s="9">
        <v>12.033694344163658</v>
      </c>
      <c r="M290" s="9">
        <v>3.0156815440289502</v>
      </c>
      <c r="N290" s="9">
        <v>6.6312997347480103</v>
      </c>
      <c r="O290" s="9">
        <v>9.9469496021220163</v>
      </c>
      <c r="P290" s="9">
        <v>9.6587250482936255</v>
      </c>
      <c r="U290" s="31"/>
      <c r="V290" s="31"/>
      <c r="W290" s="2"/>
      <c r="X290" s="2"/>
    </row>
    <row r="291" spans="1:24" s="1" customFormat="1">
      <c r="A291" s="17">
        <v>292225</v>
      </c>
      <c r="B291" s="43" t="s">
        <v>378</v>
      </c>
      <c r="C291" s="56" t="s">
        <v>702</v>
      </c>
      <c r="D291" s="18" t="s">
        <v>703</v>
      </c>
      <c r="E291" s="52" t="s">
        <v>709</v>
      </c>
      <c r="F291" s="9">
        <v>17.804154302670621</v>
      </c>
      <c r="G291" s="9">
        <v>8.952551477170994</v>
      </c>
      <c r="H291" s="9">
        <v>11.858879335902756</v>
      </c>
      <c r="I291" s="9">
        <v>2.9498525073746311</v>
      </c>
      <c r="J291" s="9">
        <v>6.0882800608828012</v>
      </c>
      <c r="K291" s="9">
        <v>6.0587700696758562</v>
      </c>
      <c r="L291" s="9">
        <v>7.5339025615268707</v>
      </c>
      <c r="M291" s="9">
        <v>2.4975024975024973</v>
      </c>
      <c r="N291" s="9">
        <v>5.1374261494991007</v>
      </c>
      <c r="O291" s="9">
        <v>28.255843822245055</v>
      </c>
      <c r="P291" s="9">
        <v>2.4844720496894412</v>
      </c>
      <c r="U291" s="31"/>
      <c r="V291" s="31"/>
      <c r="W291" s="2"/>
      <c r="X291" s="2"/>
    </row>
    <row r="292" spans="1:24" s="1" customFormat="1">
      <c r="A292" s="17">
        <v>292320</v>
      </c>
      <c r="B292" s="43" t="s">
        <v>378</v>
      </c>
      <c r="C292" s="56" t="s">
        <v>702</v>
      </c>
      <c r="D292" s="18" t="s">
        <v>703</v>
      </c>
      <c r="E292" s="52" t="s">
        <v>710</v>
      </c>
      <c r="F292" s="9">
        <v>5.6132472635419592</v>
      </c>
      <c r="G292" s="9">
        <v>5.6100981767180924</v>
      </c>
      <c r="H292" s="9">
        <v>2.8030833917309037</v>
      </c>
      <c r="I292" s="9">
        <v>5.6045957685301948</v>
      </c>
      <c r="J292" s="9">
        <v>7.3163593795727238</v>
      </c>
      <c r="K292" s="9">
        <v>7.322788517867604</v>
      </c>
      <c r="L292" s="9">
        <v>9.6176965616734797</v>
      </c>
      <c r="M292" s="9">
        <v>7.2184793070259863</v>
      </c>
      <c r="N292" s="9">
        <v>11.262670504317356</v>
      </c>
      <c r="O292" s="9">
        <v>11.262670504317356</v>
      </c>
      <c r="P292" s="9">
        <v>12.150668286755771</v>
      </c>
      <c r="U292" s="31"/>
      <c r="V292" s="31"/>
      <c r="W292" s="2"/>
      <c r="X292" s="2"/>
    </row>
    <row r="293" spans="1:24" s="1" customFormat="1">
      <c r="A293" s="17">
        <v>292370</v>
      </c>
      <c r="B293" s="43" t="s">
        <v>378</v>
      </c>
      <c r="C293" s="56" t="s">
        <v>702</v>
      </c>
      <c r="D293" s="18" t="s">
        <v>703</v>
      </c>
      <c r="E293" s="52" t="s">
        <v>711</v>
      </c>
      <c r="F293" s="9">
        <v>4.1296716911005573</v>
      </c>
      <c r="G293" s="9">
        <v>10.265886459295761</v>
      </c>
      <c r="H293" s="9">
        <v>8.171603677221654</v>
      </c>
      <c r="I293" s="9">
        <v>4.0671072699542448</v>
      </c>
      <c r="J293" s="9">
        <v>11.575292013048511</v>
      </c>
      <c r="K293" s="9">
        <v>4.1911148365465216</v>
      </c>
      <c r="L293" s="9">
        <v>4.2426813746287655</v>
      </c>
      <c r="M293" s="9">
        <v>2.5350684468480651</v>
      </c>
      <c r="N293" s="9">
        <v>16.211834639286678</v>
      </c>
      <c r="O293" s="9">
        <v>9.00657479960371</v>
      </c>
      <c r="P293" s="9">
        <v>8.5888516705316498</v>
      </c>
      <c r="U293" s="31"/>
      <c r="V293" s="31"/>
      <c r="W293" s="2"/>
      <c r="X293" s="2"/>
    </row>
    <row r="294" spans="1:24" s="1" customFormat="1">
      <c r="A294" s="20">
        <v>29073</v>
      </c>
      <c r="B294" s="46" t="s">
        <v>378</v>
      </c>
      <c r="C294" s="59" t="s">
        <v>712</v>
      </c>
      <c r="D294" s="23"/>
      <c r="E294" s="60"/>
      <c r="F294" s="9">
        <v>6.994124935054554</v>
      </c>
      <c r="G294" s="9">
        <v>6.1778216203828249</v>
      </c>
      <c r="H294" s="9">
        <v>6.9648276205163926</v>
      </c>
      <c r="I294" s="9">
        <v>6.644913665711254</v>
      </c>
      <c r="J294" s="9">
        <v>6.3961705507928164</v>
      </c>
      <c r="K294" s="9">
        <v>7.9338093618950474</v>
      </c>
      <c r="L294" s="9">
        <v>5.3170161951083452</v>
      </c>
      <c r="M294" s="9">
        <v>8.0943470124896653</v>
      </c>
      <c r="N294" s="9">
        <v>10.521595142817716</v>
      </c>
      <c r="O294" s="9">
        <v>14.488753967158825</v>
      </c>
      <c r="P294" s="9">
        <v>10.660892705139542</v>
      </c>
      <c r="U294" s="31"/>
      <c r="V294" s="31"/>
      <c r="W294" s="2"/>
      <c r="X294" s="2"/>
    </row>
    <row r="295" spans="1:24" s="1" customFormat="1">
      <c r="A295" s="17">
        <v>290390</v>
      </c>
      <c r="B295" s="43" t="s">
        <v>378</v>
      </c>
      <c r="C295" s="61" t="s">
        <v>712</v>
      </c>
      <c r="D295" s="18" t="s">
        <v>703</v>
      </c>
      <c r="E295" s="62" t="s">
        <v>713</v>
      </c>
      <c r="F295" s="9">
        <v>10.650099844686043</v>
      </c>
      <c r="G295" s="9">
        <v>9.6779869787084287</v>
      </c>
      <c r="H295" s="9">
        <v>9.1651027800811757</v>
      </c>
      <c r="I295" s="9">
        <v>12.129613585167215</v>
      </c>
      <c r="J295" s="9">
        <v>10.255952911798806</v>
      </c>
      <c r="K295" s="9">
        <v>8.8499491127926007</v>
      </c>
      <c r="L295" s="9">
        <v>7.0603099104455431</v>
      </c>
      <c r="M295" s="9">
        <v>11.438692299177152</v>
      </c>
      <c r="N295" s="9">
        <v>14.840851396211677</v>
      </c>
      <c r="O295" s="9">
        <v>26.557313024799843</v>
      </c>
      <c r="P295" s="9">
        <v>13.786935946640833</v>
      </c>
      <c r="U295" s="31"/>
      <c r="V295" s="31"/>
      <c r="W295" s="2"/>
      <c r="X295" s="2"/>
    </row>
    <row r="296" spans="1:24" s="1" customFormat="1">
      <c r="A296" s="17">
        <v>290610</v>
      </c>
      <c r="B296" s="43" t="s">
        <v>378</v>
      </c>
      <c r="C296" s="61" t="s">
        <v>712</v>
      </c>
      <c r="D296" s="18" t="s">
        <v>689</v>
      </c>
      <c r="E296" s="62" t="s">
        <v>714</v>
      </c>
      <c r="F296" s="9">
        <v>0</v>
      </c>
      <c r="G296" s="9">
        <v>3.051571559353067</v>
      </c>
      <c r="H296" s="9">
        <v>0</v>
      </c>
      <c r="I296" s="9">
        <v>0</v>
      </c>
      <c r="J296" s="9">
        <v>3.1897926634768741</v>
      </c>
      <c r="K296" s="9">
        <v>3.1959092361776924</v>
      </c>
      <c r="L296" s="9">
        <v>0</v>
      </c>
      <c r="M296" s="9">
        <v>0</v>
      </c>
      <c r="N296" s="9">
        <v>0</v>
      </c>
      <c r="O296" s="9">
        <v>2.5759917568263782</v>
      </c>
      <c r="P296" s="9">
        <v>0</v>
      </c>
      <c r="U296" s="31"/>
      <c r="V296" s="31"/>
      <c r="W296" s="2"/>
      <c r="X296" s="2"/>
    </row>
    <row r="297" spans="1:24" s="1" customFormat="1">
      <c r="A297" s="17">
        <v>290810</v>
      </c>
      <c r="B297" s="43" t="s">
        <v>378</v>
      </c>
      <c r="C297" s="61" t="s">
        <v>712</v>
      </c>
      <c r="D297" s="18" t="s">
        <v>689</v>
      </c>
      <c r="E297" s="62" t="s">
        <v>715</v>
      </c>
      <c r="F297" s="9">
        <v>4.7363435427849705</v>
      </c>
      <c r="G297" s="9">
        <v>4.7236655644780354</v>
      </c>
      <c r="H297" s="9">
        <v>3.1416902293433866</v>
      </c>
      <c r="I297" s="9">
        <v>3.1347962382445145</v>
      </c>
      <c r="J297" s="9">
        <v>0</v>
      </c>
      <c r="K297" s="9">
        <v>4.8844024747639203</v>
      </c>
      <c r="L297" s="9">
        <v>1.4100394811054711</v>
      </c>
      <c r="M297" s="9">
        <v>2.8157116711248769</v>
      </c>
      <c r="N297" s="9">
        <v>9.4915254237288131</v>
      </c>
      <c r="O297" s="9">
        <v>9.4915254237288131</v>
      </c>
      <c r="P297" s="9">
        <v>10.4835539247805</v>
      </c>
      <c r="U297" s="31"/>
      <c r="V297" s="31"/>
      <c r="W297" s="2"/>
      <c r="X297" s="2"/>
    </row>
    <row r="298" spans="1:24" s="1" customFormat="1">
      <c r="A298" s="17">
        <v>290910</v>
      </c>
      <c r="B298" s="43" t="s">
        <v>378</v>
      </c>
      <c r="C298" s="61" t="s">
        <v>712</v>
      </c>
      <c r="D298" s="18" t="s">
        <v>689</v>
      </c>
      <c r="E298" s="62" t="s">
        <v>716</v>
      </c>
      <c r="F298" s="9">
        <v>3.8095238095238098</v>
      </c>
      <c r="G298" s="9">
        <v>3.8167938931297711</v>
      </c>
      <c r="H298" s="9">
        <v>1.9105846388995031</v>
      </c>
      <c r="I298" s="9">
        <v>7.656967840735069</v>
      </c>
      <c r="J298" s="9">
        <v>14.053402931138326</v>
      </c>
      <c r="K298" s="9">
        <v>20.153164046755339</v>
      </c>
      <c r="L298" s="9">
        <v>8.6790487762541222</v>
      </c>
      <c r="M298" s="9">
        <v>10.445682451253482</v>
      </c>
      <c r="N298" s="9">
        <v>8.7750087750087751</v>
      </c>
      <c r="O298" s="9">
        <v>21.060021060021061</v>
      </c>
      <c r="P298" s="9">
        <v>18.675721561969439</v>
      </c>
      <c r="U298" s="31"/>
      <c r="V298" s="31"/>
      <c r="W298" s="2"/>
      <c r="X298" s="2"/>
    </row>
    <row r="299" spans="1:24" s="1" customFormat="1">
      <c r="A299" s="17">
        <v>290930</v>
      </c>
      <c r="B299" s="43" t="s">
        <v>378</v>
      </c>
      <c r="C299" s="61" t="s">
        <v>712</v>
      </c>
      <c r="D299" s="18" t="s">
        <v>689</v>
      </c>
      <c r="E299" s="62" t="s">
        <v>717</v>
      </c>
      <c r="F299" s="9">
        <v>8.1411126187245593</v>
      </c>
      <c r="G299" s="9">
        <v>3.6075036075036073</v>
      </c>
      <c r="H299" s="9">
        <v>7.195538765965102</v>
      </c>
      <c r="I299" s="9">
        <v>1.7945266935845672</v>
      </c>
      <c r="J299" s="9">
        <v>3.7323877950919098</v>
      </c>
      <c r="K299" s="9">
        <v>12.111049003167507</v>
      </c>
      <c r="L299" s="9">
        <v>9.3845311644639082</v>
      </c>
      <c r="M299" s="9">
        <v>7.8076202373516548</v>
      </c>
      <c r="N299" s="9">
        <v>12.150668286755771</v>
      </c>
      <c r="O299" s="9">
        <v>14.428918590522478</v>
      </c>
      <c r="P299" s="9">
        <v>11.539016298860524</v>
      </c>
      <c r="U299" s="31"/>
      <c r="V299" s="31"/>
      <c r="W299" s="2"/>
      <c r="X299" s="2"/>
    </row>
    <row r="300" spans="1:24" s="1" customFormat="1">
      <c r="A300" s="17">
        <v>291735</v>
      </c>
      <c r="B300" s="43" t="s">
        <v>378</v>
      </c>
      <c r="C300" s="61" t="s">
        <v>712</v>
      </c>
      <c r="D300" s="18" t="s">
        <v>689</v>
      </c>
      <c r="E300" s="62" t="s">
        <v>718</v>
      </c>
      <c r="F300" s="9">
        <v>12.206286237412268</v>
      </c>
      <c r="G300" s="9">
        <v>6.1633281972265026</v>
      </c>
      <c r="H300" s="9">
        <v>3.1123560535325243</v>
      </c>
      <c r="I300" s="9">
        <v>15.718327569946558</v>
      </c>
      <c r="J300" s="9">
        <v>13.40033500837521</v>
      </c>
      <c r="K300" s="9">
        <v>0</v>
      </c>
      <c r="L300" s="9">
        <v>2.8563267637817766</v>
      </c>
      <c r="M300" s="9">
        <v>23.121387283236995</v>
      </c>
      <c r="N300" s="9">
        <v>20.882276168102326</v>
      </c>
      <c r="O300" s="9">
        <v>15.661707126076742</v>
      </c>
      <c r="P300" s="9">
        <v>12.623074981065388</v>
      </c>
      <c r="U300" s="31"/>
      <c r="V300" s="31"/>
      <c r="W300" s="2"/>
      <c r="X300" s="2"/>
    </row>
    <row r="301" spans="1:24" s="1" customFormat="1">
      <c r="A301" s="17">
        <v>292810</v>
      </c>
      <c r="B301" s="43" t="s">
        <v>378</v>
      </c>
      <c r="C301" s="61" t="s">
        <v>712</v>
      </c>
      <c r="D301" s="18" t="s">
        <v>689</v>
      </c>
      <c r="E301" s="62" t="s">
        <v>712</v>
      </c>
      <c r="F301" s="9">
        <v>7.8593883966847669</v>
      </c>
      <c r="G301" s="9">
        <v>3.5747479802673912</v>
      </c>
      <c r="H301" s="9">
        <v>7.5976295395836502</v>
      </c>
      <c r="I301" s="9">
        <v>5.0085861476817408</v>
      </c>
      <c r="J301" s="9">
        <v>8.984053305382945</v>
      </c>
      <c r="K301" s="9">
        <v>11.253657438667567</v>
      </c>
      <c r="L301" s="9">
        <v>5.7081245639627065</v>
      </c>
      <c r="M301" s="9">
        <v>7.6238881829733165</v>
      </c>
      <c r="N301" s="9">
        <v>13.962048613314717</v>
      </c>
      <c r="O301" s="9">
        <v>9.519578599987307</v>
      </c>
      <c r="P301" s="9">
        <v>7.2652418720106562</v>
      </c>
      <c r="U301" s="31"/>
      <c r="V301" s="31"/>
      <c r="W301" s="2"/>
      <c r="X301" s="2"/>
    </row>
    <row r="302" spans="1:24" s="1" customFormat="1">
      <c r="A302" s="17">
        <v>292820</v>
      </c>
      <c r="B302" s="43" t="s">
        <v>378</v>
      </c>
      <c r="C302" s="61" t="s">
        <v>712</v>
      </c>
      <c r="D302" s="18" t="s">
        <v>689</v>
      </c>
      <c r="E302" s="62" t="s">
        <v>719</v>
      </c>
      <c r="F302" s="9">
        <v>8.5643935338828818</v>
      </c>
      <c r="G302" s="9">
        <v>9.588749200937567</v>
      </c>
      <c r="H302" s="9">
        <v>5.5364854390432958</v>
      </c>
      <c r="I302" s="9">
        <v>4.2269893268519496</v>
      </c>
      <c r="J302" s="9">
        <v>4.3821209465381248</v>
      </c>
      <c r="K302" s="9">
        <v>3.2758244158113126</v>
      </c>
      <c r="L302" s="9">
        <v>3.8226299694189603</v>
      </c>
      <c r="M302" s="9">
        <v>7.6204991426938467</v>
      </c>
      <c r="N302" s="9">
        <v>3.0750307503075032</v>
      </c>
      <c r="O302" s="9">
        <v>7.1750717507175077</v>
      </c>
      <c r="P302" s="9">
        <v>12.925034798170611</v>
      </c>
      <c r="U302" s="31"/>
      <c r="V302" s="31"/>
      <c r="W302" s="2"/>
      <c r="X302" s="2"/>
    </row>
    <row r="303" spans="1:24" s="1" customFormat="1">
      <c r="A303" s="17">
        <v>292905</v>
      </c>
      <c r="B303" s="43" t="s">
        <v>378</v>
      </c>
      <c r="C303" s="61" t="s">
        <v>712</v>
      </c>
      <c r="D303" s="18" t="s">
        <v>689</v>
      </c>
      <c r="E303" s="62" t="s">
        <v>720</v>
      </c>
      <c r="F303" s="9">
        <v>5.8072009291521489</v>
      </c>
      <c r="G303" s="9">
        <v>5.7714505579068875</v>
      </c>
      <c r="H303" s="9">
        <v>11.856368563685637</v>
      </c>
      <c r="I303" s="9">
        <v>1.9033117624666922</v>
      </c>
      <c r="J303" s="9">
        <v>0</v>
      </c>
      <c r="K303" s="9">
        <v>7.8323869199138434</v>
      </c>
      <c r="L303" s="9">
        <v>1.6923337282112032</v>
      </c>
      <c r="M303" s="9">
        <v>1.684352366515075</v>
      </c>
      <c r="N303" s="9">
        <v>6.4977257959714096</v>
      </c>
      <c r="O303" s="9">
        <v>12.995451591942819</v>
      </c>
      <c r="P303" s="9">
        <v>10.976948408342482</v>
      </c>
      <c r="U303" s="31"/>
      <c r="V303" s="31"/>
      <c r="W303" s="2"/>
      <c r="X303" s="2"/>
    </row>
    <row r="304" spans="1:24" s="1" customFormat="1">
      <c r="A304" s="17">
        <v>293015</v>
      </c>
      <c r="B304" s="43" t="s">
        <v>378</v>
      </c>
      <c r="C304" s="61" t="s">
        <v>712</v>
      </c>
      <c r="D304" s="18" t="s">
        <v>703</v>
      </c>
      <c r="E304" s="62" t="s">
        <v>721</v>
      </c>
      <c r="F304" s="9">
        <v>4.092909035096695</v>
      </c>
      <c r="G304" s="9">
        <v>10.234367004400779</v>
      </c>
      <c r="H304" s="9">
        <v>3.9207998431680062</v>
      </c>
      <c r="I304" s="9">
        <v>10.245901639344263</v>
      </c>
      <c r="J304" s="9">
        <v>2.1438525029477971</v>
      </c>
      <c r="K304" s="9">
        <v>6.4460678985818651</v>
      </c>
      <c r="L304" s="9">
        <v>2.6541626116960102</v>
      </c>
      <c r="M304" s="9">
        <v>1.7724211272598369</v>
      </c>
      <c r="N304" s="9">
        <v>9.3977602004855498</v>
      </c>
      <c r="O304" s="9">
        <v>16.446080350849716</v>
      </c>
      <c r="P304" s="9">
        <v>10.388839418224993</v>
      </c>
      <c r="U304" s="31"/>
      <c r="V304" s="31"/>
      <c r="W304" s="2"/>
      <c r="X304" s="2"/>
    </row>
    <row r="305" spans="1:24" s="1" customFormat="1">
      <c r="A305" s="17">
        <v>293030</v>
      </c>
      <c r="B305" s="43" t="s">
        <v>378</v>
      </c>
      <c r="C305" s="61" t="s">
        <v>712</v>
      </c>
      <c r="D305" s="18" t="s">
        <v>689</v>
      </c>
      <c r="E305" s="62" t="s">
        <v>722</v>
      </c>
      <c r="F305" s="9">
        <v>3.2195750160978749</v>
      </c>
      <c r="G305" s="9">
        <v>1.6136840406648378</v>
      </c>
      <c r="H305" s="9">
        <v>12.938702895034773</v>
      </c>
      <c r="I305" s="9">
        <v>4.8630248014264872</v>
      </c>
      <c r="J305" s="9">
        <v>3.4030968181044754</v>
      </c>
      <c r="K305" s="9">
        <v>0</v>
      </c>
      <c r="L305" s="9">
        <v>4.2986101160624726</v>
      </c>
      <c r="M305" s="9">
        <v>15.815959741193387</v>
      </c>
      <c r="N305" s="9">
        <v>8.5275724843661163</v>
      </c>
      <c r="O305" s="9">
        <v>4.2637862421830581</v>
      </c>
      <c r="P305" s="9">
        <v>8.2781456953642376</v>
      </c>
      <c r="U305" s="31"/>
      <c r="V305" s="31"/>
      <c r="W305" s="2"/>
      <c r="X305" s="2"/>
    </row>
    <row r="306" spans="1:24" s="1" customFormat="1">
      <c r="A306" s="17">
        <v>293075</v>
      </c>
      <c r="B306" s="43" t="s">
        <v>378</v>
      </c>
      <c r="C306" s="61" t="s">
        <v>712</v>
      </c>
      <c r="D306" s="18" t="s">
        <v>703</v>
      </c>
      <c r="E306" s="62" t="s">
        <v>723</v>
      </c>
      <c r="F306" s="9">
        <v>0</v>
      </c>
      <c r="G306" s="9">
        <v>0</v>
      </c>
      <c r="H306" s="9">
        <v>7.6863950807071486</v>
      </c>
      <c r="I306" s="9">
        <v>2.5523226135783563</v>
      </c>
      <c r="J306" s="9">
        <v>7.9365079365079367</v>
      </c>
      <c r="K306" s="9">
        <v>5.275652862041678</v>
      </c>
      <c r="L306" s="9">
        <v>6.3911376224968048</v>
      </c>
      <c r="M306" s="9">
        <v>4.2453831458289111</v>
      </c>
      <c r="N306" s="9">
        <v>2.0329335230737953</v>
      </c>
      <c r="O306" s="9">
        <v>2.0329335230737953</v>
      </c>
      <c r="P306" s="9">
        <v>0</v>
      </c>
      <c r="U306" s="31"/>
      <c r="V306" s="31"/>
      <c r="W306" s="2"/>
      <c r="X306" s="2"/>
    </row>
    <row r="307" spans="1:24" s="1" customFormat="1">
      <c r="A307" s="36">
        <v>2908</v>
      </c>
      <c r="B307" s="36" t="s">
        <v>379</v>
      </c>
      <c r="C307" s="37"/>
      <c r="D307" s="36"/>
      <c r="E307" s="36"/>
      <c r="F307" s="9">
        <v>6.5593718213189094</v>
      </c>
      <c r="G307" s="9">
        <v>7.9842654633877954</v>
      </c>
      <c r="H307" s="9">
        <v>7.1839534164040444</v>
      </c>
      <c r="I307" s="9">
        <v>7.184462654186289</v>
      </c>
      <c r="J307" s="9">
        <v>7.4993395001862524</v>
      </c>
      <c r="K307" s="9">
        <v>7.9386297990575336</v>
      </c>
      <c r="L307" s="9">
        <v>9.0194143600951708</v>
      </c>
      <c r="M307" s="9">
        <v>8.6736149762535071</v>
      </c>
      <c r="N307" s="9">
        <v>8.9709333491346701</v>
      </c>
      <c r="O307" s="9">
        <v>8.5713065179136176</v>
      </c>
      <c r="P307" s="9">
        <v>7.5624795430309044</v>
      </c>
      <c r="U307" s="31"/>
      <c r="V307" s="31"/>
      <c r="W307" s="2"/>
      <c r="X307" s="2"/>
    </row>
    <row r="308" spans="1:24" s="1" customFormat="1">
      <c r="A308" s="20">
        <v>29081</v>
      </c>
      <c r="B308" s="38" t="s">
        <v>379</v>
      </c>
      <c r="C308" s="39" t="s">
        <v>724</v>
      </c>
      <c r="D308" s="23"/>
      <c r="E308" s="20"/>
      <c r="F308" s="9">
        <v>6.9874790022726954</v>
      </c>
      <c r="G308" s="9">
        <v>7.9599887292194982</v>
      </c>
      <c r="H308" s="9">
        <v>6.1370033083385653</v>
      </c>
      <c r="I308" s="9">
        <v>8.2181389076196893</v>
      </c>
      <c r="J308" s="9">
        <v>5.927422010493733</v>
      </c>
      <c r="K308" s="9">
        <v>7.6082901099544236</v>
      </c>
      <c r="L308" s="9">
        <v>8.1579175061493387</v>
      </c>
      <c r="M308" s="9">
        <v>7.9669464361810531</v>
      </c>
      <c r="N308" s="9">
        <v>6.9230015193844041</v>
      </c>
      <c r="O308" s="9">
        <v>7.3518600205852076</v>
      </c>
      <c r="P308" s="9">
        <v>7.4695776453773899</v>
      </c>
      <c r="U308" s="31"/>
      <c r="V308" s="31"/>
      <c r="W308" s="2"/>
      <c r="X308" s="2"/>
    </row>
    <row r="309" spans="1:24" s="1" customFormat="1">
      <c r="A309" s="17">
        <v>290200</v>
      </c>
      <c r="B309" s="17" t="s">
        <v>379</v>
      </c>
      <c r="C309" s="41" t="s">
        <v>724</v>
      </c>
      <c r="D309" s="18" t="s">
        <v>725</v>
      </c>
      <c r="E309" s="17" t="s">
        <v>726</v>
      </c>
      <c r="F309" s="9">
        <v>6.2292358803986705</v>
      </c>
      <c r="G309" s="9">
        <v>6.2591278948466513</v>
      </c>
      <c r="H309" s="9">
        <v>22.90950744558992</v>
      </c>
      <c r="I309" s="9">
        <v>6.3197809142616386</v>
      </c>
      <c r="J309" s="9">
        <v>13.3422281521014</v>
      </c>
      <c r="K309" s="9">
        <v>8.952551477170994</v>
      </c>
      <c r="L309" s="9">
        <v>13.069454817027633</v>
      </c>
      <c r="M309" s="9">
        <v>3.7593984962406015</v>
      </c>
      <c r="N309" s="9">
        <v>0</v>
      </c>
      <c r="O309" s="9">
        <v>8.8401697312588396</v>
      </c>
      <c r="P309" s="9">
        <v>5.1255766273705792</v>
      </c>
      <c r="U309" s="31"/>
      <c r="V309" s="31"/>
      <c r="W309" s="2"/>
      <c r="X309" s="2"/>
    </row>
    <row r="310" spans="1:24" s="1" customFormat="1">
      <c r="A310" s="17">
        <v>290280</v>
      </c>
      <c r="B310" s="17" t="s">
        <v>379</v>
      </c>
      <c r="C310" s="41" t="s">
        <v>724</v>
      </c>
      <c r="D310" s="18" t="s">
        <v>462</v>
      </c>
      <c r="E310" s="17" t="s">
        <v>727</v>
      </c>
      <c r="F310" s="9">
        <v>6.8690754224481392</v>
      </c>
      <c r="G310" s="9">
        <v>13.842746400885936</v>
      </c>
      <c r="H310" s="9">
        <v>6.9715560513106523</v>
      </c>
      <c r="I310" s="9">
        <v>22.468754388428593</v>
      </c>
      <c r="J310" s="9">
        <v>23.841454328714054</v>
      </c>
      <c r="K310" s="9">
        <v>15.064778547755349</v>
      </c>
      <c r="L310" s="9">
        <v>14.256091238983931</v>
      </c>
      <c r="M310" s="9">
        <v>14.394137660298352</v>
      </c>
      <c r="N310" s="9">
        <v>16.03017444601603</v>
      </c>
      <c r="O310" s="9">
        <v>16.973125884016973</v>
      </c>
      <c r="P310" s="9">
        <v>7.1187043957999636</v>
      </c>
      <c r="U310" s="31"/>
      <c r="V310" s="31"/>
      <c r="W310" s="2"/>
      <c r="X310" s="2"/>
    </row>
    <row r="311" spans="1:24" s="1" customFormat="1">
      <c r="A311" s="17">
        <v>290410</v>
      </c>
      <c r="B311" s="17" t="s">
        <v>379</v>
      </c>
      <c r="C311" s="41" t="s">
        <v>724</v>
      </c>
      <c r="D311" s="18" t="s">
        <v>728</v>
      </c>
      <c r="E311" s="18" t="s">
        <v>729</v>
      </c>
      <c r="F311" s="9">
        <v>8.4507042253521139</v>
      </c>
      <c r="G311" s="9">
        <v>15.484234234234235</v>
      </c>
      <c r="H311" s="9">
        <v>4.220596510973551</v>
      </c>
      <c r="I311" s="9">
        <v>5.6242969628796402</v>
      </c>
      <c r="J311" s="9">
        <v>0</v>
      </c>
      <c r="K311" s="9">
        <v>7.3453797561333918</v>
      </c>
      <c r="L311" s="9">
        <v>9.6188529517855006</v>
      </c>
      <c r="M311" s="9">
        <v>1.2032246420406689</v>
      </c>
      <c r="N311" s="9">
        <v>13.361838588989846</v>
      </c>
      <c r="O311" s="9">
        <v>5.344735435595938</v>
      </c>
      <c r="P311" s="9">
        <v>10.415310506444472</v>
      </c>
      <c r="U311" s="31"/>
      <c r="V311" s="31"/>
      <c r="W311" s="2"/>
      <c r="X311" s="2"/>
    </row>
    <row r="312" spans="1:24" s="1" customFormat="1">
      <c r="A312" s="17">
        <v>290460</v>
      </c>
      <c r="B312" s="17" t="s">
        <v>379</v>
      </c>
      <c r="C312" s="41" t="s">
        <v>724</v>
      </c>
      <c r="D312" s="18" t="s">
        <v>730</v>
      </c>
      <c r="E312" s="18" t="s">
        <v>724</v>
      </c>
      <c r="F312" s="9">
        <v>5.0115651503469545</v>
      </c>
      <c r="G312" s="9">
        <v>8.8366374673428627</v>
      </c>
      <c r="H312" s="9">
        <v>5.7449253159708924</v>
      </c>
      <c r="I312" s="9">
        <v>6.8744271310724105</v>
      </c>
      <c r="J312" s="9">
        <v>5.9533259247499597</v>
      </c>
      <c r="K312" s="9">
        <v>8.3174904942965782</v>
      </c>
      <c r="L312" s="9">
        <v>8.6040748898678405</v>
      </c>
      <c r="M312" s="9">
        <v>9.6176965616734797</v>
      </c>
      <c r="N312" s="9">
        <v>9.1389777400613621</v>
      </c>
      <c r="O312" s="9">
        <v>9.4653698022064106</v>
      </c>
      <c r="P312" s="9">
        <v>4.6591085572293833</v>
      </c>
      <c r="U312" s="31"/>
      <c r="V312" s="31"/>
      <c r="W312" s="2"/>
      <c r="X312" s="2"/>
    </row>
    <row r="313" spans="1:24" s="1" customFormat="1">
      <c r="A313" s="17">
        <v>290755</v>
      </c>
      <c r="B313" s="17" t="s">
        <v>379</v>
      </c>
      <c r="C313" s="41" t="s">
        <v>724</v>
      </c>
      <c r="D313" s="18" t="s">
        <v>728</v>
      </c>
      <c r="E313" s="18" t="s">
        <v>731</v>
      </c>
      <c r="F313" s="9">
        <v>5.8962264150943398</v>
      </c>
      <c r="G313" s="9">
        <v>8.8443396226415096</v>
      </c>
      <c r="H313" s="9">
        <v>8.8417329796640143</v>
      </c>
      <c r="I313" s="9">
        <v>8.8495575221238933</v>
      </c>
      <c r="J313" s="9">
        <v>3.0826140567200988</v>
      </c>
      <c r="K313" s="9">
        <v>12.353304508956146</v>
      </c>
      <c r="L313" s="9">
        <v>21.220159151193631</v>
      </c>
      <c r="M313" s="9">
        <v>2.6567481402763016</v>
      </c>
      <c r="N313" s="9">
        <v>13.950892857142858</v>
      </c>
      <c r="O313" s="9">
        <v>8.3705357142857135</v>
      </c>
      <c r="P313" s="9">
        <v>5.4112554112554117</v>
      </c>
      <c r="U313" s="31"/>
      <c r="V313" s="31"/>
      <c r="W313" s="2"/>
      <c r="X313" s="2"/>
    </row>
    <row r="314" spans="1:24" s="1" customFormat="1">
      <c r="A314" s="17">
        <v>290880</v>
      </c>
      <c r="B314" s="17" t="s">
        <v>379</v>
      </c>
      <c r="C314" s="41" t="s">
        <v>724</v>
      </c>
      <c r="D314" s="18" t="s">
        <v>730</v>
      </c>
      <c r="E314" s="18" t="s">
        <v>732</v>
      </c>
      <c r="F314" s="9">
        <v>0</v>
      </c>
      <c r="G314" s="9">
        <v>0</v>
      </c>
      <c r="H314" s="9">
        <v>6.6934404283801872</v>
      </c>
      <c r="I314" s="9">
        <v>6.720430107526882</v>
      </c>
      <c r="J314" s="9">
        <v>0</v>
      </c>
      <c r="K314" s="9">
        <v>0</v>
      </c>
      <c r="L314" s="9">
        <v>0</v>
      </c>
      <c r="M314" s="9">
        <v>6.3051702395964693</v>
      </c>
      <c r="N314" s="9">
        <v>11.621150493898895</v>
      </c>
      <c r="O314" s="9">
        <v>11.621150493898895</v>
      </c>
      <c r="P314" s="9">
        <v>0</v>
      </c>
      <c r="U314" s="31"/>
      <c r="V314" s="31"/>
      <c r="W314" s="2"/>
      <c r="X314" s="2"/>
    </row>
    <row r="315" spans="1:24" s="1" customFormat="1">
      <c r="A315" s="17">
        <v>291010</v>
      </c>
      <c r="B315" s="17" t="s">
        <v>379</v>
      </c>
      <c r="C315" s="41" t="s">
        <v>724</v>
      </c>
      <c r="D315" s="18" t="s">
        <v>730</v>
      </c>
      <c r="E315" s="18" t="s">
        <v>733</v>
      </c>
      <c r="F315" s="9">
        <v>2.237637055269635</v>
      </c>
      <c r="G315" s="9">
        <v>4.4553352639786148</v>
      </c>
      <c r="H315" s="9">
        <v>4.4355732978487463</v>
      </c>
      <c r="I315" s="9">
        <v>2.2094564737074682</v>
      </c>
      <c r="J315" s="9">
        <v>2.2909507445589918</v>
      </c>
      <c r="K315" s="9">
        <v>2.2846698652044779</v>
      </c>
      <c r="L315" s="9">
        <v>3.8872691933916426</v>
      </c>
      <c r="M315" s="9">
        <v>5.8105752469494476</v>
      </c>
      <c r="N315" s="9">
        <v>0</v>
      </c>
      <c r="O315" s="9">
        <v>1.9342359767891681</v>
      </c>
      <c r="P315" s="9">
        <v>9.3370681605975729</v>
      </c>
      <c r="U315" s="31"/>
      <c r="V315" s="31"/>
      <c r="W315" s="2"/>
      <c r="X315" s="2"/>
    </row>
    <row r="316" spans="1:24" s="1" customFormat="1">
      <c r="A316" s="17">
        <v>290050</v>
      </c>
      <c r="B316" s="17" t="s">
        <v>379</v>
      </c>
      <c r="C316" s="41" t="s">
        <v>724</v>
      </c>
      <c r="D316" s="18" t="s">
        <v>728</v>
      </c>
      <c r="E316" s="18" t="s">
        <v>734</v>
      </c>
      <c r="F316" s="9">
        <v>7.8740157480314963</v>
      </c>
      <c r="G316" s="9">
        <v>10.534632604687912</v>
      </c>
      <c r="H316" s="9">
        <v>0</v>
      </c>
      <c r="I316" s="9">
        <v>21.49959688255845</v>
      </c>
      <c r="J316" s="9">
        <v>5.6513139304888389</v>
      </c>
      <c r="K316" s="9">
        <v>2.8425241614553722</v>
      </c>
      <c r="L316" s="9">
        <v>13.630168105406634</v>
      </c>
      <c r="M316" s="9">
        <v>4.5630846452201688</v>
      </c>
      <c r="N316" s="9">
        <v>2.2851919561243146</v>
      </c>
      <c r="O316" s="9">
        <v>2.2851919561243146</v>
      </c>
      <c r="P316" s="9">
        <v>0</v>
      </c>
      <c r="U316" s="31"/>
      <c r="V316" s="31"/>
      <c r="W316" s="2"/>
      <c r="X316" s="2"/>
    </row>
    <row r="317" spans="1:24" s="1" customFormat="1">
      <c r="A317" s="17">
        <v>291165</v>
      </c>
      <c r="B317" s="17" t="s">
        <v>379</v>
      </c>
      <c r="C317" s="41" t="s">
        <v>724</v>
      </c>
      <c r="D317" s="18" t="s">
        <v>725</v>
      </c>
      <c r="E317" s="17" t="s">
        <v>735</v>
      </c>
      <c r="F317" s="9">
        <v>0</v>
      </c>
      <c r="G317" s="9">
        <v>0</v>
      </c>
      <c r="H317" s="9">
        <v>0</v>
      </c>
      <c r="I317" s="9">
        <v>3.7622272385252069</v>
      </c>
      <c r="J317" s="9">
        <v>0</v>
      </c>
      <c r="K317" s="9">
        <v>4.3878894251864855</v>
      </c>
      <c r="L317" s="9">
        <v>0</v>
      </c>
      <c r="M317" s="9">
        <v>0</v>
      </c>
      <c r="N317" s="9">
        <v>0</v>
      </c>
      <c r="O317" s="9">
        <v>0</v>
      </c>
      <c r="P317" s="9">
        <v>3.0590394616090548</v>
      </c>
      <c r="U317" s="31"/>
      <c r="V317" s="31"/>
      <c r="W317" s="2"/>
      <c r="X317" s="2"/>
    </row>
    <row r="318" spans="1:24" s="1" customFormat="1">
      <c r="A318" s="17">
        <v>291220</v>
      </c>
      <c r="B318" s="17" t="s">
        <v>379</v>
      </c>
      <c r="C318" s="41" t="s">
        <v>724</v>
      </c>
      <c r="D318" s="18" t="s">
        <v>462</v>
      </c>
      <c r="E318" s="17" t="s">
        <v>736</v>
      </c>
      <c r="F318" s="9">
        <v>29.683953204120833</v>
      </c>
      <c r="G318" s="9">
        <v>10.350181128169742</v>
      </c>
      <c r="H318" s="9">
        <v>6.8882383330463233</v>
      </c>
      <c r="I318" s="9">
        <v>18.755328218243818</v>
      </c>
      <c r="J318" s="9">
        <v>17.439832577607255</v>
      </c>
      <c r="K318" s="9">
        <v>29.330572808833679</v>
      </c>
      <c r="L318" s="9">
        <v>5.9241706161137442</v>
      </c>
      <c r="M318" s="9">
        <v>7.3303034745638467</v>
      </c>
      <c r="N318" s="9">
        <v>9.6653376827352915</v>
      </c>
      <c r="O318" s="9">
        <v>9.6653376827352915</v>
      </c>
      <c r="P318" s="9">
        <v>12.735903670255876</v>
      </c>
      <c r="U318" s="31"/>
      <c r="V318" s="31"/>
      <c r="W318" s="2"/>
      <c r="X318" s="2"/>
    </row>
    <row r="319" spans="1:24" s="1" customFormat="1">
      <c r="A319" s="17">
        <v>291250</v>
      </c>
      <c r="B319" s="17" t="s">
        <v>379</v>
      </c>
      <c r="C319" s="41" t="s">
        <v>724</v>
      </c>
      <c r="D319" s="18" t="s">
        <v>728</v>
      </c>
      <c r="E319" s="17" t="s">
        <v>737</v>
      </c>
      <c r="F319" s="9">
        <v>2.0104543626859668</v>
      </c>
      <c r="G319" s="9">
        <v>2.0020020020020022</v>
      </c>
      <c r="H319" s="9">
        <v>5.9820538384845463</v>
      </c>
      <c r="I319" s="9">
        <v>5.9642147117296229</v>
      </c>
      <c r="J319" s="9">
        <v>4.1254125412541258</v>
      </c>
      <c r="K319" s="9">
        <v>2.0576131687242798</v>
      </c>
      <c r="L319" s="9">
        <v>3.3585222502099077</v>
      </c>
      <c r="M319" s="9">
        <v>3.3495226930162452</v>
      </c>
      <c r="N319" s="9">
        <v>3.6081544290095615</v>
      </c>
      <c r="O319" s="9">
        <v>3.6081544290095615</v>
      </c>
      <c r="P319" s="9">
        <v>13.976240391334731</v>
      </c>
      <c r="U319" s="31"/>
      <c r="V319" s="31"/>
      <c r="W319" s="2"/>
      <c r="X319" s="2"/>
    </row>
    <row r="320" spans="1:24" s="1" customFormat="1">
      <c r="A320" s="17">
        <v>291720</v>
      </c>
      <c r="B320" s="17" t="s">
        <v>379</v>
      </c>
      <c r="C320" s="41" t="s">
        <v>724</v>
      </c>
      <c r="D320" s="18" t="s">
        <v>730</v>
      </c>
      <c r="E320" s="17" t="s">
        <v>738</v>
      </c>
      <c r="F320" s="9">
        <v>1.5142337976983646</v>
      </c>
      <c r="G320" s="9">
        <v>6.0286360211002261</v>
      </c>
      <c r="H320" s="9">
        <v>4.5004500450045004</v>
      </c>
      <c r="I320" s="9">
        <v>7.4716078900179319</v>
      </c>
      <c r="J320" s="9">
        <v>3.0978934324659231</v>
      </c>
      <c r="K320" s="9">
        <v>6.1756986259070556</v>
      </c>
      <c r="L320" s="9">
        <v>6.505334374186833</v>
      </c>
      <c r="M320" s="9">
        <v>16.856846473029048</v>
      </c>
      <c r="N320" s="9">
        <v>2.6954177897574128</v>
      </c>
      <c r="O320" s="9">
        <v>2.6954177897574128</v>
      </c>
      <c r="P320" s="9">
        <v>2.6113069591330462</v>
      </c>
      <c r="U320" s="31"/>
      <c r="V320" s="31"/>
      <c r="W320" s="2"/>
      <c r="X320" s="2"/>
    </row>
    <row r="321" spans="1:24" s="1" customFormat="1">
      <c r="A321" s="17">
        <v>291860</v>
      </c>
      <c r="B321" s="17" t="s">
        <v>379</v>
      </c>
      <c r="C321" s="41" t="s">
        <v>724</v>
      </c>
      <c r="D321" s="18" t="s">
        <v>462</v>
      </c>
      <c r="E321" s="17" t="s">
        <v>739</v>
      </c>
      <c r="F321" s="9">
        <v>10.849909584086801</v>
      </c>
      <c r="G321" s="9">
        <v>7.4377091855708439</v>
      </c>
      <c r="H321" s="9">
        <v>11.135857461024498</v>
      </c>
      <c r="I321" s="9">
        <v>7.6161462300076161</v>
      </c>
      <c r="J321" s="9">
        <v>4.1981528127623848</v>
      </c>
      <c r="K321" s="9">
        <v>13.060513713539398</v>
      </c>
      <c r="L321" s="9">
        <v>26.525198938992041</v>
      </c>
      <c r="M321" s="9">
        <v>0</v>
      </c>
      <c r="N321" s="9">
        <v>0</v>
      </c>
      <c r="O321" s="9">
        <v>3.1416902293433866</v>
      </c>
      <c r="P321" s="9">
        <v>12.224938875305623</v>
      </c>
      <c r="U321" s="31"/>
      <c r="V321" s="31"/>
      <c r="W321" s="2"/>
      <c r="X321" s="2"/>
    </row>
    <row r="322" spans="1:24" s="1" customFormat="1">
      <c r="A322" s="17">
        <v>291950</v>
      </c>
      <c r="B322" s="17" t="s">
        <v>379</v>
      </c>
      <c r="C322" s="41" t="s">
        <v>724</v>
      </c>
      <c r="D322" s="18" t="s">
        <v>730</v>
      </c>
      <c r="E322" s="17" t="s">
        <v>740</v>
      </c>
      <c r="F322" s="9">
        <v>8.0301439248872697</v>
      </c>
      <c r="G322" s="9">
        <v>8.5747534758375696</v>
      </c>
      <c r="H322" s="9">
        <v>5.4684651841049945</v>
      </c>
      <c r="I322" s="9">
        <v>8.4459459459459456</v>
      </c>
      <c r="J322" s="9">
        <v>3.106361829025845</v>
      </c>
      <c r="K322" s="9">
        <v>5.5507586036758356</v>
      </c>
      <c r="L322" s="9">
        <v>7.6990196581635271</v>
      </c>
      <c r="M322" s="9">
        <v>8.6668366046393057</v>
      </c>
      <c r="N322" s="9">
        <v>4.7420833552874235</v>
      </c>
      <c r="O322" s="9">
        <v>3.6882870541124397</v>
      </c>
      <c r="P322" s="9">
        <v>10.0035012254289</v>
      </c>
      <c r="U322" s="31"/>
      <c r="V322" s="31"/>
      <c r="W322" s="2"/>
      <c r="X322" s="2"/>
    </row>
    <row r="323" spans="1:24" s="1" customFormat="1">
      <c r="A323" s="17">
        <v>291980</v>
      </c>
      <c r="B323" s="17" t="s">
        <v>379</v>
      </c>
      <c r="C323" s="41" t="s">
        <v>724</v>
      </c>
      <c r="D323" s="18" t="s">
        <v>728</v>
      </c>
      <c r="E323" s="17" t="s">
        <v>741</v>
      </c>
      <c r="F323" s="9">
        <v>9.7537186052182392</v>
      </c>
      <c r="G323" s="9">
        <v>10.279356633208369</v>
      </c>
      <c r="H323" s="9">
        <v>9.0041419052764269</v>
      </c>
      <c r="I323" s="9">
        <v>8.9434772239446687</v>
      </c>
      <c r="J323" s="9">
        <v>6.1447708000491579</v>
      </c>
      <c r="K323" s="9">
        <v>3.0513853289393382</v>
      </c>
      <c r="L323" s="9">
        <v>6.9909118146409668</v>
      </c>
      <c r="M323" s="9">
        <v>8.9312295325989872</v>
      </c>
      <c r="N323" s="9">
        <v>6.6521528785679722</v>
      </c>
      <c r="O323" s="9">
        <v>7.8616352201257866</v>
      </c>
      <c r="P323" s="9">
        <v>4.0525675910380361</v>
      </c>
      <c r="U323" s="31"/>
      <c r="V323" s="31"/>
      <c r="W323" s="2"/>
      <c r="X323" s="2"/>
    </row>
    <row r="324" spans="1:24" s="1" customFormat="1">
      <c r="A324" s="17">
        <v>292030</v>
      </c>
      <c r="B324" s="17" t="s">
        <v>379</v>
      </c>
      <c r="C324" s="41" t="s">
        <v>724</v>
      </c>
      <c r="D324" s="18" t="s">
        <v>730</v>
      </c>
      <c r="E324" s="17" t="s">
        <v>742</v>
      </c>
      <c r="F324" s="9">
        <v>3.1948881789137382</v>
      </c>
      <c r="G324" s="9">
        <v>6.4040986231187951</v>
      </c>
      <c r="H324" s="9">
        <v>3.2092426187419765</v>
      </c>
      <c r="I324" s="9">
        <v>0</v>
      </c>
      <c r="J324" s="9">
        <v>0</v>
      </c>
      <c r="K324" s="9">
        <v>3.4002040122407347</v>
      </c>
      <c r="L324" s="9">
        <v>11.350737797956867</v>
      </c>
      <c r="M324" s="9">
        <v>2.8490028490028489</v>
      </c>
      <c r="N324" s="9">
        <v>2.7555800496004412</v>
      </c>
      <c r="O324" s="9">
        <v>0</v>
      </c>
      <c r="P324" s="9">
        <v>7.9872204472843444</v>
      </c>
      <c r="U324" s="31"/>
      <c r="V324" s="31"/>
      <c r="W324" s="2"/>
      <c r="X324" s="2"/>
    </row>
    <row r="325" spans="1:24" s="1" customFormat="1">
      <c r="A325" s="17">
        <v>292360</v>
      </c>
      <c r="B325" s="17" t="s">
        <v>379</v>
      </c>
      <c r="C325" s="41" t="s">
        <v>724</v>
      </c>
      <c r="D325" s="18" t="s">
        <v>728</v>
      </c>
      <c r="E325" s="17" t="s">
        <v>743</v>
      </c>
      <c r="F325" s="9">
        <v>2.529404325281396</v>
      </c>
      <c r="G325" s="9">
        <v>8.8072471061902355</v>
      </c>
      <c r="H325" s="9">
        <v>3.7556334501752628</v>
      </c>
      <c r="I325" s="9">
        <v>4.9862877088007984</v>
      </c>
      <c r="J325" s="9">
        <v>3.8734667527437057</v>
      </c>
      <c r="K325" s="9">
        <v>7.7180344738873172</v>
      </c>
      <c r="L325" s="9">
        <v>5.3538922796873321</v>
      </c>
      <c r="M325" s="9">
        <v>9.6020484369998922</v>
      </c>
      <c r="N325" s="9">
        <v>10.445682451253482</v>
      </c>
      <c r="O325" s="9">
        <v>8.124419684308263</v>
      </c>
      <c r="P325" s="9">
        <v>12.367888464133124</v>
      </c>
      <c r="U325" s="31"/>
      <c r="V325" s="31"/>
      <c r="W325" s="2"/>
      <c r="X325" s="2"/>
    </row>
    <row r="326" spans="1:24" s="1" customFormat="1">
      <c r="A326" s="17">
        <v>292670</v>
      </c>
      <c r="B326" s="17" t="s">
        <v>379</v>
      </c>
      <c r="C326" s="41" t="s">
        <v>724</v>
      </c>
      <c r="D326" s="18" t="s">
        <v>462</v>
      </c>
      <c r="E326" s="17" t="s">
        <v>744</v>
      </c>
      <c r="F326" s="9">
        <v>3.944773175542406</v>
      </c>
      <c r="G326" s="9">
        <v>5.9335443037974684</v>
      </c>
      <c r="H326" s="9">
        <v>0</v>
      </c>
      <c r="I326" s="9">
        <v>13.75515818431912</v>
      </c>
      <c r="J326" s="9">
        <v>4.1305245766212311</v>
      </c>
      <c r="K326" s="9">
        <v>10.377750103777503</v>
      </c>
      <c r="L326" s="9">
        <v>3.6107600649936811</v>
      </c>
      <c r="M326" s="9">
        <v>14.500634402755121</v>
      </c>
      <c r="N326" s="9">
        <v>3.6703982382088456</v>
      </c>
      <c r="O326" s="9">
        <v>5.5055973573132686</v>
      </c>
      <c r="P326" s="9">
        <v>14.204545454545455</v>
      </c>
      <c r="U326" s="31"/>
      <c r="V326" s="31"/>
      <c r="W326" s="2"/>
      <c r="X326" s="2"/>
    </row>
    <row r="327" spans="1:24" s="1" customFormat="1">
      <c r="A327" s="17">
        <v>292690</v>
      </c>
      <c r="B327" s="17" t="s">
        <v>379</v>
      </c>
      <c r="C327" s="41" t="s">
        <v>724</v>
      </c>
      <c r="D327" s="18" t="s">
        <v>728</v>
      </c>
      <c r="E327" s="17" t="s">
        <v>745</v>
      </c>
      <c r="F327" s="9">
        <v>17.048222113979541</v>
      </c>
      <c r="G327" s="9">
        <v>0</v>
      </c>
      <c r="H327" s="9">
        <v>2.4260067928190199</v>
      </c>
      <c r="I327" s="9">
        <v>2.4230676035861403</v>
      </c>
      <c r="J327" s="9">
        <v>5.0479555779909138</v>
      </c>
      <c r="K327" s="9">
        <v>12.619888944977284</v>
      </c>
      <c r="L327" s="9">
        <v>8.4423807513718874</v>
      </c>
      <c r="M327" s="9">
        <v>6.3251106894370652</v>
      </c>
      <c r="N327" s="9">
        <v>7.0191857744501629</v>
      </c>
      <c r="O327" s="9">
        <v>23.39728591483388</v>
      </c>
      <c r="P327" s="9">
        <v>4.5485558335228564</v>
      </c>
      <c r="U327" s="31"/>
      <c r="V327" s="31"/>
      <c r="W327" s="2"/>
      <c r="X327" s="2"/>
    </row>
    <row r="328" spans="1:24" s="1" customFormat="1">
      <c r="A328" s="17">
        <v>293100</v>
      </c>
      <c r="B328" s="17" t="s">
        <v>379</v>
      </c>
      <c r="C328" s="41" t="s">
        <v>724</v>
      </c>
      <c r="D328" s="18" t="s">
        <v>730</v>
      </c>
      <c r="E328" s="17" t="s">
        <v>746</v>
      </c>
      <c r="F328" s="9">
        <v>3.9973351099267158</v>
      </c>
      <c r="G328" s="9">
        <v>1.3313806417254692</v>
      </c>
      <c r="H328" s="9">
        <v>7.9840319361277441</v>
      </c>
      <c r="I328" s="9">
        <v>0</v>
      </c>
      <c r="J328" s="9">
        <v>4.1678243956654626</v>
      </c>
      <c r="K328" s="9">
        <v>1.3904338153503892</v>
      </c>
      <c r="L328" s="9">
        <v>4.6641791044776122</v>
      </c>
      <c r="M328" s="9">
        <v>4.6674445740956827</v>
      </c>
      <c r="N328" s="9">
        <v>3.3768572714993246</v>
      </c>
      <c r="O328" s="9">
        <v>4.5024763619990997</v>
      </c>
      <c r="P328" s="9">
        <v>9.7868638538494999</v>
      </c>
      <c r="U328" s="31"/>
      <c r="V328" s="31"/>
      <c r="W328" s="2"/>
      <c r="X328" s="2"/>
    </row>
    <row r="329" spans="1:24" s="1" customFormat="1">
      <c r="A329" s="20">
        <v>29082</v>
      </c>
      <c r="B329" s="38" t="s">
        <v>379</v>
      </c>
      <c r="C329" s="39" t="s">
        <v>747</v>
      </c>
      <c r="D329" s="23"/>
      <c r="E329" s="20"/>
      <c r="F329" s="9">
        <v>5.2691140104544019</v>
      </c>
      <c r="G329" s="9">
        <v>5.9049482273226133</v>
      </c>
      <c r="H329" s="9">
        <v>4.1605002109967959</v>
      </c>
      <c r="I329" s="9">
        <v>3.5557451952993047</v>
      </c>
      <c r="J329" s="9">
        <v>5.7225134755962497</v>
      </c>
      <c r="K329" s="9">
        <v>6.6920432220039299</v>
      </c>
      <c r="L329" s="9">
        <v>7.5071552573546665</v>
      </c>
      <c r="M329" s="9">
        <v>7.0205363689785898</v>
      </c>
      <c r="N329" s="9">
        <v>9.1193190908412181</v>
      </c>
      <c r="O329" s="9">
        <v>8.8526723337990774</v>
      </c>
      <c r="P329" s="9">
        <v>6.9646441886189523</v>
      </c>
      <c r="U329" s="31"/>
      <c r="V329" s="31"/>
      <c r="W329" s="2"/>
      <c r="X329" s="2"/>
    </row>
    <row r="330" spans="1:24" s="1" customFormat="1">
      <c r="A330" s="17">
        <v>290420</v>
      </c>
      <c r="B330" s="17" t="s">
        <v>379</v>
      </c>
      <c r="C330" s="41" t="s">
        <v>747</v>
      </c>
      <c r="D330" s="18" t="s">
        <v>728</v>
      </c>
      <c r="E330" s="18" t="s">
        <v>748</v>
      </c>
      <c r="F330" s="9">
        <v>2.679528403001072</v>
      </c>
      <c r="G330" s="9">
        <v>2.6954177897574128</v>
      </c>
      <c r="H330" s="9">
        <v>0</v>
      </c>
      <c r="I330" s="9">
        <v>0</v>
      </c>
      <c r="J330" s="9">
        <v>0</v>
      </c>
      <c r="K330" s="9">
        <v>0</v>
      </c>
      <c r="L330" s="9">
        <v>7.458975634012929</v>
      </c>
      <c r="M330" s="9">
        <v>15.033826108744675</v>
      </c>
      <c r="N330" s="9">
        <v>13.717421124828531</v>
      </c>
      <c r="O330" s="9">
        <v>13.717421124828531</v>
      </c>
      <c r="P330" s="9">
        <v>4.4179368235034238</v>
      </c>
      <c r="U330" s="31"/>
      <c r="V330" s="31"/>
      <c r="W330" s="2"/>
      <c r="X330" s="2"/>
    </row>
    <row r="331" spans="1:24" s="1" customFormat="1">
      <c r="A331" s="17">
        <v>290500</v>
      </c>
      <c r="B331" s="17" t="s">
        <v>379</v>
      </c>
      <c r="C331" s="41" t="s">
        <v>747</v>
      </c>
      <c r="D331" s="18" t="s">
        <v>730</v>
      </c>
      <c r="E331" s="17" t="s">
        <v>749</v>
      </c>
      <c r="F331" s="9">
        <v>2.4006721882126993</v>
      </c>
      <c r="G331" s="9">
        <v>3.5773908895778681</v>
      </c>
      <c r="H331" s="9">
        <v>9.485416172634574</v>
      </c>
      <c r="I331" s="9">
        <v>2.3590469450342062</v>
      </c>
      <c r="J331" s="9">
        <v>6.0953309764720229</v>
      </c>
      <c r="K331" s="9">
        <v>4.8520135856380397</v>
      </c>
      <c r="L331" s="9">
        <v>2.0612181799443472</v>
      </c>
      <c r="M331" s="9">
        <v>3.076607527433084</v>
      </c>
      <c r="N331" s="9">
        <v>4.3043150758635536</v>
      </c>
      <c r="O331" s="9">
        <v>7.5325513827612181</v>
      </c>
      <c r="P331" s="9">
        <v>5.1985859846121851</v>
      </c>
      <c r="U331" s="31"/>
      <c r="V331" s="31"/>
      <c r="W331" s="2"/>
      <c r="X331" s="2"/>
    </row>
    <row r="332" spans="1:24" s="1" customFormat="1">
      <c r="A332" s="17">
        <v>290520</v>
      </c>
      <c r="B332" s="17" t="s">
        <v>379</v>
      </c>
      <c r="C332" s="41" t="s">
        <v>747</v>
      </c>
      <c r="D332" s="18" t="s">
        <v>730</v>
      </c>
      <c r="E332" s="17" t="s">
        <v>750</v>
      </c>
      <c r="F332" s="9">
        <v>6.6515159913530288</v>
      </c>
      <c r="G332" s="9">
        <v>6.6298342541436464</v>
      </c>
      <c r="H332" s="9">
        <v>7.710524866442694</v>
      </c>
      <c r="I332" s="9">
        <v>6.0413005272407734</v>
      </c>
      <c r="J332" s="9">
        <v>13.126355438876839</v>
      </c>
      <c r="K332" s="9">
        <v>9.1121362264365846</v>
      </c>
      <c r="L332" s="9">
        <v>9.1840680587780366</v>
      </c>
      <c r="M332" s="9">
        <v>7.2362390853393794</v>
      </c>
      <c r="N332" s="9">
        <v>11.571395510298544</v>
      </c>
      <c r="O332" s="9">
        <v>7.4056931265910668</v>
      </c>
      <c r="P332" s="9">
        <v>4.4115052055761428</v>
      </c>
      <c r="U332" s="31"/>
      <c r="V332" s="31"/>
      <c r="W332" s="2"/>
      <c r="X332" s="2"/>
    </row>
    <row r="333" spans="1:24" s="1" customFormat="1">
      <c r="A333" s="17">
        <v>290660</v>
      </c>
      <c r="B333" s="17" t="s">
        <v>379</v>
      </c>
      <c r="C333" s="41" t="s">
        <v>747</v>
      </c>
      <c r="D333" s="18" t="s">
        <v>730</v>
      </c>
      <c r="E333" s="17" t="s">
        <v>751</v>
      </c>
      <c r="F333" s="9">
        <v>9.3984962406015029</v>
      </c>
      <c r="G333" s="9">
        <v>1.8712574850299402</v>
      </c>
      <c r="H333" s="9">
        <v>1.8628912071535022</v>
      </c>
      <c r="I333" s="9">
        <v>5.5710306406685239</v>
      </c>
      <c r="J333" s="9">
        <v>7.6997112608277183</v>
      </c>
      <c r="K333" s="9">
        <v>5.7570523891767422</v>
      </c>
      <c r="L333" s="9">
        <v>11.539729640619848</v>
      </c>
      <c r="M333" s="9">
        <v>1.6431153466973383</v>
      </c>
      <c r="N333" s="9">
        <v>3.7105751391465676</v>
      </c>
      <c r="O333" s="9">
        <v>12.987012987012987</v>
      </c>
      <c r="P333" s="9">
        <v>1.7985611510791368</v>
      </c>
      <c r="U333" s="31"/>
      <c r="V333" s="31"/>
      <c r="W333" s="2"/>
      <c r="X333" s="2"/>
    </row>
    <row r="334" spans="1:24" s="1" customFormat="1">
      <c r="A334" s="17">
        <v>290710</v>
      </c>
      <c r="B334" s="17" t="s">
        <v>379</v>
      </c>
      <c r="C334" s="41" t="s">
        <v>747</v>
      </c>
      <c r="D334" s="18" t="s">
        <v>703</v>
      </c>
      <c r="E334" s="17" t="s">
        <v>752</v>
      </c>
      <c r="F334" s="9">
        <v>1.097213078779899</v>
      </c>
      <c r="G334" s="9">
        <v>7.6578054917405094</v>
      </c>
      <c r="H334" s="9">
        <v>5.4537521815008727</v>
      </c>
      <c r="I334" s="9">
        <v>1.0883761427949499</v>
      </c>
      <c r="J334" s="9">
        <v>3.395201448619285</v>
      </c>
      <c r="K334" s="9">
        <v>3.3902135834557576</v>
      </c>
      <c r="L334" s="9">
        <v>3.7785754770451541</v>
      </c>
      <c r="M334" s="9">
        <v>9.4304036212749907</v>
      </c>
      <c r="N334" s="9">
        <v>10.798164312066948</v>
      </c>
      <c r="O334" s="9">
        <v>4.4992351300278957</v>
      </c>
      <c r="P334" s="9">
        <v>7.6969126828016758</v>
      </c>
      <c r="U334" s="31"/>
      <c r="V334" s="31"/>
      <c r="W334" s="2"/>
      <c r="X334" s="2"/>
    </row>
    <row r="335" spans="1:24" s="1" customFormat="1">
      <c r="A335" s="17">
        <v>291077</v>
      </c>
      <c r="B335" s="43" t="s">
        <v>379</v>
      </c>
      <c r="C335" s="61" t="s">
        <v>747</v>
      </c>
      <c r="D335" s="18" t="s">
        <v>703</v>
      </c>
      <c r="E335" s="62" t="s">
        <v>753</v>
      </c>
      <c r="F335" s="9">
        <v>28.708133971291865</v>
      </c>
      <c r="G335" s="9">
        <v>0</v>
      </c>
      <c r="H335" s="9">
        <v>4.7801147227533463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12.793176972281451</v>
      </c>
      <c r="P335" s="9">
        <v>0</v>
      </c>
      <c r="U335" s="31"/>
      <c r="V335" s="31"/>
      <c r="W335" s="2"/>
      <c r="X335" s="2"/>
    </row>
    <row r="336" spans="1:24" s="1" customFormat="1">
      <c r="A336" s="17">
        <v>291170</v>
      </c>
      <c r="B336" s="17" t="s">
        <v>379</v>
      </c>
      <c r="C336" s="41" t="s">
        <v>747</v>
      </c>
      <c r="D336" s="18" t="s">
        <v>730</v>
      </c>
      <c r="E336" s="17" t="s">
        <v>747</v>
      </c>
      <c r="F336" s="9">
        <v>0.93732425170280576</v>
      </c>
      <c r="G336" s="9">
        <v>3.1038549878949655</v>
      </c>
      <c r="H336" s="9">
        <v>2.1595606836552106</v>
      </c>
      <c r="I336" s="9">
        <v>1.8407731247123793</v>
      </c>
      <c r="J336" s="9">
        <v>0.31699740062131493</v>
      </c>
      <c r="K336" s="9">
        <v>1.891610706516599</v>
      </c>
      <c r="L336" s="9">
        <v>6.8760657901974804</v>
      </c>
      <c r="M336" s="9">
        <v>9.8519471278837472</v>
      </c>
      <c r="N336" s="9">
        <v>11.448349307774228</v>
      </c>
      <c r="O336" s="9">
        <v>9.5846645367412151</v>
      </c>
      <c r="P336" s="9">
        <v>8.0393930258265502</v>
      </c>
      <c r="U336" s="31"/>
      <c r="V336" s="31"/>
      <c r="W336" s="2"/>
      <c r="X336" s="2"/>
    </row>
    <row r="337" spans="1:24" s="1" customFormat="1">
      <c r="A337" s="17">
        <v>291200</v>
      </c>
      <c r="B337" s="17" t="s">
        <v>379</v>
      </c>
      <c r="C337" s="41" t="s">
        <v>747</v>
      </c>
      <c r="D337" s="18" t="s">
        <v>730</v>
      </c>
      <c r="E337" s="17" t="s">
        <v>754</v>
      </c>
      <c r="F337" s="9">
        <v>9.9477741855259882</v>
      </c>
      <c r="G337" s="9">
        <v>7.5834175935288171</v>
      </c>
      <c r="H337" s="9">
        <v>7.704160246533128</v>
      </c>
      <c r="I337" s="9">
        <v>2.6089225150013045</v>
      </c>
      <c r="J337" s="9">
        <v>5.6338028169014089</v>
      </c>
      <c r="K337" s="9">
        <v>8.6480253675410772</v>
      </c>
      <c r="L337" s="9">
        <v>13.089005235602095</v>
      </c>
      <c r="M337" s="9">
        <v>13.354700854700855</v>
      </c>
      <c r="N337" s="9">
        <v>4.5187528242205151</v>
      </c>
      <c r="O337" s="9">
        <v>6.7781292363307735</v>
      </c>
      <c r="P337" s="9">
        <v>2.1910604732690624</v>
      </c>
      <c r="U337" s="31"/>
      <c r="V337" s="31"/>
      <c r="W337" s="2"/>
      <c r="X337" s="2"/>
    </row>
    <row r="338" spans="1:24" s="1" customFormat="1">
      <c r="A338" s="17">
        <v>291340</v>
      </c>
      <c r="B338" s="17" t="s">
        <v>379</v>
      </c>
      <c r="C338" s="41" t="s">
        <v>747</v>
      </c>
      <c r="D338" s="18" t="s">
        <v>703</v>
      </c>
      <c r="E338" s="17" t="s">
        <v>755</v>
      </c>
      <c r="F338" s="9">
        <v>7.1441328808715845</v>
      </c>
      <c r="G338" s="9">
        <v>5.3485469780709574</v>
      </c>
      <c r="H338" s="9">
        <v>10.683760683760685</v>
      </c>
      <c r="I338" s="9">
        <v>0</v>
      </c>
      <c r="J338" s="9">
        <v>12.967765839199705</v>
      </c>
      <c r="K338" s="9">
        <v>16.672841793256762</v>
      </c>
      <c r="L338" s="9">
        <v>15.671524839366869</v>
      </c>
      <c r="M338" s="9">
        <v>9.3940817285110381</v>
      </c>
      <c r="N338" s="9">
        <v>9.2879256965944261</v>
      </c>
      <c r="O338" s="9">
        <v>20.123839009287924</v>
      </c>
      <c r="P338" s="9">
        <v>4.4930357945184962</v>
      </c>
      <c r="U338" s="31"/>
      <c r="V338" s="31"/>
      <c r="W338" s="2"/>
      <c r="X338" s="2"/>
    </row>
    <row r="339" spans="1:24" s="1" customFormat="1">
      <c r="A339" s="17">
        <v>291733</v>
      </c>
      <c r="B339" s="17" t="s">
        <v>379</v>
      </c>
      <c r="C339" s="41" t="s">
        <v>747</v>
      </c>
      <c r="D339" s="18" t="s">
        <v>730</v>
      </c>
      <c r="E339" s="17" t="s">
        <v>756</v>
      </c>
      <c r="F339" s="9">
        <v>2.7979854504756578</v>
      </c>
      <c r="G339" s="9">
        <v>0</v>
      </c>
      <c r="H339" s="9">
        <v>0</v>
      </c>
      <c r="I339" s="9">
        <v>8.3263946711074102</v>
      </c>
      <c r="J339" s="9">
        <v>8.6480253675410772</v>
      </c>
      <c r="K339" s="9">
        <v>5.7570523891767422</v>
      </c>
      <c r="L339" s="9">
        <v>14.275517487508923</v>
      </c>
      <c r="M339" s="9">
        <v>0</v>
      </c>
      <c r="N339" s="9">
        <v>2.2286605749944286</v>
      </c>
      <c r="O339" s="9">
        <v>20.057945174949857</v>
      </c>
      <c r="P339" s="9">
        <v>4.2973785990545768</v>
      </c>
      <c r="U339" s="31"/>
      <c r="V339" s="31"/>
      <c r="W339" s="2"/>
      <c r="X339" s="2"/>
    </row>
    <row r="340" spans="1:24" s="1" customFormat="1">
      <c r="A340" s="17">
        <v>291740</v>
      </c>
      <c r="B340" s="17" t="s">
        <v>379</v>
      </c>
      <c r="C340" s="41" t="s">
        <v>747</v>
      </c>
      <c r="D340" s="18" t="s">
        <v>725</v>
      </c>
      <c r="E340" s="17" t="s">
        <v>757</v>
      </c>
      <c r="F340" s="9">
        <v>0</v>
      </c>
      <c r="G340" s="9">
        <v>3.6357025995273582</v>
      </c>
      <c r="H340" s="9">
        <v>1.815211472136504</v>
      </c>
      <c r="I340" s="9">
        <v>3.6264732547597465</v>
      </c>
      <c r="J340" s="9">
        <v>0</v>
      </c>
      <c r="K340" s="9">
        <v>7.56000756000756</v>
      </c>
      <c r="L340" s="9">
        <v>3.1882671767894148</v>
      </c>
      <c r="M340" s="9">
        <v>6.3765343535788297</v>
      </c>
      <c r="N340" s="9">
        <v>4.9537648612945837</v>
      </c>
      <c r="O340" s="9">
        <v>3.3025099075297226</v>
      </c>
      <c r="P340" s="9">
        <v>1.5997440409534474</v>
      </c>
      <c r="U340" s="31"/>
      <c r="V340" s="31"/>
      <c r="W340" s="2"/>
      <c r="X340" s="2"/>
    </row>
    <row r="341" spans="1:24" s="1" customFormat="1">
      <c r="A341" s="17">
        <v>291875</v>
      </c>
      <c r="B341" s="17" t="s">
        <v>379</v>
      </c>
      <c r="C341" s="41" t="s">
        <v>747</v>
      </c>
      <c r="D341" s="18" t="s">
        <v>730</v>
      </c>
      <c r="E341" s="17" t="s">
        <v>758</v>
      </c>
      <c r="F341" s="9">
        <v>6.0790273556231007</v>
      </c>
      <c r="G341" s="9">
        <v>4.0209087253719336</v>
      </c>
      <c r="H341" s="9">
        <v>0</v>
      </c>
      <c r="I341" s="9">
        <v>0</v>
      </c>
      <c r="J341" s="9">
        <v>2.0437359493153484</v>
      </c>
      <c r="K341" s="9">
        <v>0</v>
      </c>
      <c r="L341" s="9">
        <v>3.2362459546925568</v>
      </c>
      <c r="M341" s="9">
        <v>3.2154340836012865</v>
      </c>
      <c r="N341" s="9">
        <v>6.9240090012117008</v>
      </c>
      <c r="O341" s="9">
        <v>1.7310022503029252</v>
      </c>
      <c r="P341" s="9">
        <v>3.3573946617424877</v>
      </c>
      <c r="U341" s="31"/>
      <c r="V341" s="31"/>
      <c r="W341" s="2"/>
      <c r="X341" s="2"/>
    </row>
    <row r="342" spans="1:24" s="1" customFormat="1">
      <c r="A342" s="17">
        <v>291940</v>
      </c>
      <c r="B342" s="17" t="s">
        <v>379</v>
      </c>
      <c r="C342" s="41" t="s">
        <v>747</v>
      </c>
      <c r="D342" s="18" t="s">
        <v>725</v>
      </c>
      <c r="E342" s="17" t="s">
        <v>759</v>
      </c>
      <c r="F342" s="9">
        <v>2.197802197802198</v>
      </c>
      <c r="G342" s="9">
        <v>0</v>
      </c>
      <c r="H342" s="9">
        <v>4.3907793633369918</v>
      </c>
      <c r="I342" s="9">
        <v>10.979358805445763</v>
      </c>
      <c r="J342" s="9">
        <v>2.2962112514351318</v>
      </c>
      <c r="K342" s="9">
        <v>2.3014959723820483</v>
      </c>
      <c r="L342" s="9">
        <v>1.9928258270227184</v>
      </c>
      <c r="M342" s="9">
        <v>1.9952114924181965</v>
      </c>
      <c r="N342" s="9">
        <v>6.1690314620604569</v>
      </c>
      <c r="O342" s="9">
        <v>6.1690314620604569</v>
      </c>
      <c r="P342" s="9">
        <v>5.978477481068154</v>
      </c>
      <c r="U342" s="31"/>
      <c r="V342" s="31"/>
      <c r="W342" s="2"/>
      <c r="X342" s="2"/>
    </row>
    <row r="343" spans="1:24" s="1" customFormat="1">
      <c r="A343" s="17">
        <v>292020</v>
      </c>
      <c r="B343" s="17" t="s">
        <v>379</v>
      </c>
      <c r="C343" s="41" t="s">
        <v>747</v>
      </c>
      <c r="D343" s="18" t="s">
        <v>703</v>
      </c>
      <c r="E343" s="17" t="s">
        <v>760</v>
      </c>
      <c r="F343" s="9">
        <v>5.651846269781462</v>
      </c>
      <c r="G343" s="9">
        <v>9.3967299379815827</v>
      </c>
      <c r="H343" s="9">
        <v>1.8754688672168043</v>
      </c>
      <c r="I343" s="9">
        <v>5.617977528089888</v>
      </c>
      <c r="J343" s="9">
        <v>5.8502340093603742</v>
      </c>
      <c r="K343" s="9">
        <v>9.748488984207448</v>
      </c>
      <c r="L343" s="9">
        <v>15.885623510722795</v>
      </c>
      <c r="M343" s="9">
        <v>11.109347722583717</v>
      </c>
      <c r="N343" s="9">
        <v>10.045203415369162</v>
      </c>
      <c r="O343" s="9">
        <v>11.719403984597355</v>
      </c>
      <c r="P343" s="9">
        <v>11.396939107782481</v>
      </c>
      <c r="U343" s="31"/>
      <c r="V343" s="31"/>
      <c r="W343" s="2"/>
      <c r="X343" s="2"/>
    </row>
    <row r="344" spans="1:24" s="1" customFormat="1">
      <c r="A344" s="17">
        <v>292105</v>
      </c>
      <c r="B344" s="17" t="s">
        <v>379</v>
      </c>
      <c r="C344" s="41" t="s">
        <v>747</v>
      </c>
      <c r="D344" s="18" t="s">
        <v>703</v>
      </c>
      <c r="E344" s="17" t="s">
        <v>761</v>
      </c>
      <c r="F344" s="9">
        <v>10.211896859841715</v>
      </c>
      <c r="G344" s="9">
        <v>5.0632911392405067</v>
      </c>
      <c r="H344" s="9">
        <v>0</v>
      </c>
      <c r="I344" s="9">
        <v>0</v>
      </c>
      <c r="J344" s="9">
        <v>0</v>
      </c>
      <c r="K344" s="9">
        <v>0</v>
      </c>
      <c r="L344" s="9">
        <v>2.2002200220022003</v>
      </c>
      <c r="M344" s="9">
        <v>15.307238136890444</v>
      </c>
      <c r="N344" s="9">
        <v>7.3928043371118779</v>
      </c>
      <c r="O344" s="9">
        <v>0</v>
      </c>
      <c r="P344" s="9">
        <v>16.766467065868262</v>
      </c>
      <c r="U344" s="31"/>
      <c r="V344" s="31"/>
      <c r="W344" s="2"/>
      <c r="X344" s="2"/>
    </row>
    <row r="345" spans="1:24" s="1" customFormat="1">
      <c r="A345" s="17">
        <v>292180</v>
      </c>
      <c r="B345" s="17" t="s">
        <v>379</v>
      </c>
      <c r="C345" s="41" t="s">
        <v>747</v>
      </c>
      <c r="D345" s="18" t="s">
        <v>725</v>
      </c>
      <c r="E345" s="17" t="s">
        <v>762</v>
      </c>
      <c r="F345" s="9">
        <v>9.1954022988505741</v>
      </c>
      <c r="G345" s="9">
        <v>6.8775790921595599</v>
      </c>
      <c r="H345" s="9">
        <v>2.2872827081427265</v>
      </c>
      <c r="I345" s="9">
        <v>4.5693397304089558</v>
      </c>
      <c r="J345" s="9">
        <v>0</v>
      </c>
      <c r="K345" s="9">
        <v>26.178010471204189</v>
      </c>
      <c r="L345" s="9">
        <v>12.070006035003018</v>
      </c>
      <c r="M345" s="9">
        <v>8.0369700622865192</v>
      </c>
      <c r="N345" s="9">
        <v>13.106159895150721</v>
      </c>
      <c r="O345" s="9">
        <v>8.7374399301004804</v>
      </c>
      <c r="P345" s="9">
        <v>12.711864406779661</v>
      </c>
      <c r="U345" s="31"/>
      <c r="V345" s="31"/>
      <c r="W345" s="2"/>
      <c r="X345" s="2"/>
    </row>
    <row r="346" spans="1:24" s="1" customFormat="1">
      <c r="A346" s="17">
        <v>292340</v>
      </c>
      <c r="B346" s="17" t="s">
        <v>379</v>
      </c>
      <c r="C346" s="41" t="s">
        <v>747</v>
      </c>
      <c r="D346" s="18" t="s">
        <v>730</v>
      </c>
      <c r="E346" s="17" t="s">
        <v>763</v>
      </c>
      <c r="F346" s="9">
        <v>10.30795000644247</v>
      </c>
      <c r="G346" s="9">
        <v>6.4193092823212226</v>
      </c>
      <c r="H346" s="9">
        <v>10.239344681940356</v>
      </c>
      <c r="I346" s="9">
        <v>8.9365504915102765</v>
      </c>
      <c r="J346" s="9">
        <v>10.612894667020429</v>
      </c>
      <c r="K346" s="9">
        <v>5.2973116143557144</v>
      </c>
      <c r="L346" s="9">
        <v>3.297428006155199</v>
      </c>
      <c r="M346" s="9">
        <v>13.162224415926291</v>
      </c>
      <c r="N346" s="9">
        <v>12.141816415735793</v>
      </c>
      <c r="O346" s="9">
        <v>14.570179698882953</v>
      </c>
      <c r="P346" s="9">
        <v>14.147606696533837</v>
      </c>
      <c r="U346" s="31"/>
      <c r="V346" s="31"/>
      <c r="W346" s="2"/>
      <c r="X346" s="2"/>
    </row>
    <row r="347" spans="1:24" s="1" customFormat="1">
      <c r="A347" s="17">
        <v>292450</v>
      </c>
      <c r="B347" s="17" t="s">
        <v>379</v>
      </c>
      <c r="C347" s="41" t="s">
        <v>747</v>
      </c>
      <c r="D347" s="18" t="s">
        <v>730</v>
      </c>
      <c r="E347" s="17" t="s">
        <v>764</v>
      </c>
      <c r="F347" s="9">
        <v>1.7132088401576153</v>
      </c>
      <c r="G347" s="9">
        <v>5.1247010591048863</v>
      </c>
      <c r="H347" s="9">
        <v>1.7035775127768313</v>
      </c>
      <c r="I347" s="9">
        <v>1.7006802721088434</v>
      </c>
      <c r="J347" s="9">
        <v>12.384996461429582</v>
      </c>
      <c r="K347" s="9">
        <v>8.837044892188052</v>
      </c>
      <c r="L347" s="9">
        <v>10.387297818667458</v>
      </c>
      <c r="M347" s="9">
        <v>4.4457617071724957</v>
      </c>
      <c r="N347" s="9">
        <v>6.6236131809902306</v>
      </c>
      <c r="O347" s="9">
        <v>1.6559032952475576</v>
      </c>
      <c r="P347" s="9">
        <v>4.8309178743961354</v>
      </c>
      <c r="U347" s="31"/>
      <c r="V347" s="31"/>
      <c r="W347" s="2"/>
      <c r="X347" s="2"/>
    </row>
    <row r="348" spans="1:24" s="1" customFormat="1">
      <c r="A348" s="17">
        <v>292640</v>
      </c>
      <c r="B348" s="17" t="s">
        <v>379</v>
      </c>
      <c r="C348" s="41" t="s">
        <v>747</v>
      </c>
      <c r="D348" s="18" t="s">
        <v>703</v>
      </c>
      <c r="E348" s="17" t="s">
        <v>765</v>
      </c>
      <c r="F348" s="9">
        <v>6.5794884447734185</v>
      </c>
      <c r="G348" s="9">
        <v>10.626123916952755</v>
      </c>
      <c r="H348" s="9">
        <v>4.0643797756462368</v>
      </c>
      <c r="I348" s="9">
        <v>5.6620561352422554</v>
      </c>
      <c r="J348" s="9">
        <v>15.055202408832384</v>
      </c>
      <c r="K348" s="9">
        <v>7.4912601964374899</v>
      </c>
      <c r="L348" s="9">
        <v>11.292257745783047</v>
      </c>
      <c r="M348" s="9">
        <v>2.8099754127151391</v>
      </c>
      <c r="N348" s="9">
        <v>5.6547378625090881</v>
      </c>
      <c r="O348" s="9">
        <v>8.0781969464415546</v>
      </c>
      <c r="P348" s="9">
        <v>10.045591530793601</v>
      </c>
      <c r="U348" s="31"/>
      <c r="V348" s="31"/>
      <c r="W348" s="2"/>
      <c r="X348" s="2"/>
    </row>
    <row r="349" spans="1:24" s="1" customFormat="1">
      <c r="A349" s="17">
        <v>292680</v>
      </c>
      <c r="B349" s="17" t="s">
        <v>379</v>
      </c>
      <c r="C349" s="41" t="s">
        <v>747</v>
      </c>
      <c r="D349" s="18" t="s">
        <v>730</v>
      </c>
      <c r="E349" s="17" t="s">
        <v>766</v>
      </c>
      <c r="F349" s="9">
        <v>3.7327360955580442</v>
      </c>
      <c r="G349" s="9">
        <v>3.7091988130563798</v>
      </c>
      <c r="H349" s="9">
        <v>3.6879955744053108</v>
      </c>
      <c r="I349" s="9">
        <v>1.8351991191044228</v>
      </c>
      <c r="J349" s="9">
        <v>3.7943464238284954</v>
      </c>
      <c r="K349" s="9">
        <v>3.7764350453172204</v>
      </c>
      <c r="L349" s="9">
        <v>14.354066985645932</v>
      </c>
      <c r="M349" s="9">
        <v>0</v>
      </c>
      <c r="N349" s="9">
        <v>9.0317919075144513</v>
      </c>
      <c r="O349" s="9">
        <v>0</v>
      </c>
      <c r="P349" s="9">
        <v>3.5124692658939232</v>
      </c>
      <c r="U349" s="31"/>
      <c r="V349" s="31"/>
      <c r="W349" s="2"/>
      <c r="X349" s="2"/>
    </row>
    <row r="350" spans="1:24" s="1" customFormat="1">
      <c r="A350" s="17">
        <v>293000</v>
      </c>
      <c r="B350" s="17" t="s">
        <v>379</v>
      </c>
      <c r="C350" s="41" t="s">
        <v>747</v>
      </c>
      <c r="D350" s="18" t="s">
        <v>730</v>
      </c>
      <c r="E350" s="17" t="s">
        <v>767</v>
      </c>
      <c r="F350" s="9">
        <v>2.581977794990963</v>
      </c>
      <c r="G350" s="9">
        <v>5.1216389244558256</v>
      </c>
      <c r="H350" s="9">
        <v>0</v>
      </c>
      <c r="I350" s="9">
        <v>5.0505050505050502</v>
      </c>
      <c r="J350" s="9">
        <v>0</v>
      </c>
      <c r="K350" s="9">
        <v>10.34126163391934</v>
      </c>
      <c r="L350" s="9">
        <v>0</v>
      </c>
      <c r="M350" s="9">
        <v>2.0916126333403056</v>
      </c>
      <c r="N350" s="9">
        <v>12.863390789812193</v>
      </c>
      <c r="O350" s="9">
        <v>18.008747105737072</v>
      </c>
      <c r="P350" s="9">
        <v>5.0112753695815586</v>
      </c>
      <c r="U350" s="31"/>
      <c r="V350" s="31"/>
      <c r="W350" s="2"/>
      <c r="X350" s="2"/>
    </row>
    <row r="351" spans="1:24" s="1" customFormat="1">
      <c r="A351" s="17">
        <v>293105</v>
      </c>
      <c r="B351" s="17" t="s">
        <v>379</v>
      </c>
      <c r="C351" s="41" t="s">
        <v>747</v>
      </c>
      <c r="D351" s="18" t="s">
        <v>728</v>
      </c>
      <c r="E351" s="17" t="s">
        <v>768</v>
      </c>
      <c r="F351" s="9">
        <v>10.311050008592542</v>
      </c>
      <c r="G351" s="9">
        <v>10.254657323534438</v>
      </c>
      <c r="H351" s="9">
        <v>1.6998130205677375</v>
      </c>
      <c r="I351" s="9">
        <v>3.3840947546531304</v>
      </c>
      <c r="J351" s="9">
        <v>5.2530204867798984</v>
      </c>
      <c r="K351" s="9">
        <v>20.920502092050206</v>
      </c>
      <c r="L351" s="9">
        <v>6.0523528521712819</v>
      </c>
      <c r="M351" s="9">
        <v>6.0259114191021395</v>
      </c>
      <c r="N351" s="9">
        <v>8.8718024545320127</v>
      </c>
      <c r="O351" s="9">
        <v>14.786337424220022</v>
      </c>
      <c r="P351" s="9">
        <v>7.1377587437544614</v>
      </c>
      <c r="U351" s="31"/>
      <c r="V351" s="31"/>
      <c r="W351" s="2"/>
      <c r="X351" s="2"/>
    </row>
    <row r="352" spans="1:24" s="1" customFormat="1">
      <c r="A352" s="17">
        <v>293260</v>
      </c>
      <c r="B352" s="17" t="s">
        <v>379</v>
      </c>
      <c r="C352" s="41" t="s">
        <v>747</v>
      </c>
      <c r="D352" s="18" t="s">
        <v>730</v>
      </c>
      <c r="E352" s="17" t="s">
        <v>769</v>
      </c>
      <c r="F352" s="9">
        <v>13.731548232063165</v>
      </c>
      <c r="G352" s="9">
        <v>23.993144815766922</v>
      </c>
      <c r="H352" s="9">
        <v>5.1334702258726903</v>
      </c>
      <c r="I352" s="9">
        <v>1.7094017094017093</v>
      </c>
      <c r="J352" s="9">
        <v>3.5637918745545263</v>
      </c>
      <c r="K352" s="9">
        <v>10.691375623663578</v>
      </c>
      <c r="L352" s="9">
        <v>2.9660388551090016</v>
      </c>
      <c r="M352" s="9">
        <v>5.9303187546330616</v>
      </c>
      <c r="N352" s="9">
        <v>12.666244458518049</v>
      </c>
      <c r="O352" s="9">
        <v>6.3331222292590246</v>
      </c>
      <c r="P352" s="9">
        <v>12.315270935960591</v>
      </c>
      <c r="U352" s="31"/>
      <c r="V352" s="31"/>
      <c r="W352" s="2"/>
      <c r="X352" s="2"/>
    </row>
    <row r="353" spans="1:24" s="1" customFormat="1">
      <c r="A353" s="20">
        <v>29083</v>
      </c>
      <c r="B353" s="38" t="s">
        <v>379</v>
      </c>
      <c r="C353" s="39" t="s">
        <v>770</v>
      </c>
      <c r="D353" s="48"/>
      <c r="E353" s="20"/>
      <c r="F353" s="9">
        <v>7.4491737147310273</v>
      </c>
      <c r="G353" s="9">
        <v>10.861860007774805</v>
      </c>
      <c r="H353" s="9">
        <v>9.2345577672891448</v>
      </c>
      <c r="I353" s="9">
        <v>10.928339689225341</v>
      </c>
      <c r="J353" s="9">
        <v>11.139552521805081</v>
      </c>
      <c r="K353" s="9">
        <v>11.487310666619297</v>
      </c>
      <c r="L353" s="9">
        <v>12.340390813037981</v>
      </c>
      <c r="M353" s="9">
        <v>11.613928564151673</v>
      </c>
      <c r="N353" s="9">
        <v>11.613527609011236</v>
      </c>
      <c r="O353" s="9">
        <v>11.075864293779235</v>
      </c>
      <c r="P353" s="9">
        <v>9.1657119050098945</v>
      </c>
      <c r="U353" s="31"/>
      <c r="V353" s="31"/>
      <c r="W353" s="2"/>
      <c r="X353" s="2"/>
    </row>
    <row r="354" spans="1:24" s="1" customFormat="1">
      <c r="A354" s="17">
        <v>290480</v>
      </c>
      <c r="B354" s="17" t="s">
        <v>379</v>
      </c>
      <c r="C354" s="41" t="s">
        <v>770</v>
      </c>
      <c r="D354" s="43" t="s">
        <v>771</v>
      </c>
      <c r="E354" s="17" t="s">
        <v>772</v>
      </c>
      <c r="F354" s="9">
        <v>5.6116722783389452</v>
      </c>
      <c r="G354" s="9">
        <v>8.6855819339895781</v>
      </c>
      <c r="H354" s="9">
        <v>0</v>
      </c>
      <c r="I354" s="9">
        <v>3.7565740045078888</v>
      </c>
      <c r="J354" s="9">
        <v>12.54180602006689</v>
      </c>
      <c r="K354" s="9">
        <v>0</v>
      </c>
      <c r="L354" s="9">
        <v>0</v>
      </c>
      <c r="M354" s="9">
        <v>4.1459369817578775</v>
      </c>
      <c r="N354" s="9">
        <v>15.226494099733538</v>
      </c>
      <c r="O354" s="9">
        <v>3.8066235249333844</v>
      </c>
      <c r="P354" s="9">
        <v>7.5930144267274109</v>
      </c>
      <c r="U354" s="31"/>
      <c r="V354" s="31"/>
      <c r="W354" s="2"/>
      <c r="X354" s="2"/>
    </row>
    <row r="355" spans="1:24" s="1" customFormat="1">
      <c r="A355" s="17">
        <v>291090</v>
      </c>
      <c r="B355" s="17" t="s">
        <v>379</v>
      </c>
      <c r="C355" s="41" t="s">
        <v>770</v>
      </c>
      <c r="D355" s="43" t="s">
        <v>771</v>
      </c>
      <c r="E355" s="17" t="s">
        <v>773</v>
      </c>
      <c r="F355" s="9">
        <v>16.46542261251372</v>
      </c>
      <c r="G355" s="9">
        <v>16.420361247947454</v>
      </c>
      <c r="H355" s="9">
        <v>0</v>
      </c>
      <c r="I355" s="9">
        <v>0</v>
      </c>
      <c r="J355" s="9">
        <v>17.006802721088434</v>
      </c>
      <c r="K355" s="9">
        <v>17.006802721088434</v>
      </c>
      <c r="L355" s="9">
        <v>9.2336103416435815</v>
      </c>
      <c r="M355" s="9">
        <v>9.2081031307550649</v>
      </c>
      <c r="N355" s="9">
        <v>30.816640986132512</v>
      </c>
      <c r="O355" s="9">
        <v>5.1361068310220857</v>
      </c>
      <c r="P355" s="9">
        <v>5.0025012506253121</v>
      </c>
      <c r="U355" s="31"/>
      <c r="V355" s="31"/>
      <c r="W355" s="2"/>
      <c r="X355" s="2"/>
    </row>
    <row r="356" spans="1:24" s="1" customFormat="1">
      <c r="A356" s="17">
        <v>291230</v>
      </c>
      <c r="B356" s="17" t="s">
        <v>379</v>
      </c>
      <c r="C356" s="41" t="s">
        <v>770</v>
      </c>
      <c r="D356" s="43" t="s">
        <v>771</v>
      </c>
      <c r="E356" s="17" t="s">
        <v>774</v>
      </c>
      <c r="F356" s="9">
        <v>1.7367141368530739</v>
      </c>
      <c r="G356" s="9">
        <v>8.6580086580086579</v>
      </c>
      <c r="H356" s="9">
        <v>0</v>
      </c>
      <c r="I356" s="9">
        <v>10.327022375215146</v>
      </c>
      <c r="J356" s="9">
        <v>8.9413447782546491</v>
      </c>
      <c r="K356" s="9">
        <v>5.355230274901821</v>
      </c>
      <c r="L356" s="9">
        <v>12.305799107829566</v>
      </c>
      <c r="M356" s="9">
        <v>1.5351550506601168</v>
      </c>
      <c r="N356" s="9">
        <v>5.2751890276068218</v>
      </c>
      <c r="O356" s="9">
        <v>8.7919817126780373</v>
      </c>
      <c r="P356" s="9">
        <v>1.7123287671232876</v>
      </c>
      <c r="U356" s="31"/>
      <c r="V356" s="31"/>
      <c r="W356" s="2"/>
      <c r="X356" s="2"/>
    </row>
    <row r="357" spans="1:24" s="1" customFormat="1">
      <c r="A357" s="17">
        <v>291350</v>
      </c>
      <c r="B357" s="17" t="s">
        <v>379</v>
      </c>
      <c r="C357" s="41" t="s">
        <v>770</v>
      </c>
      <c r="D357" s="43" t="s">
        <v>771</v>
      </c>
      <c r="E357" s="17" t="s">
        <v>775</v>
      </c>
      <c r="F357" s="9">
        <v>8.6533261222282309</v>
      </c>
      <c r="G357" s="9">
        <v>5.3914168643519522</v>
      </c>
      <c r="H357" s="9">
        <v>10.755001075500109</v>
      </c>
      <c r="I357" s="9">
        <v>9.6545805621111356</v>
      </c>
      <c r="J357" s="9">
        <v>8.9235917456776352</v>
      </c>
      <c r="K357" s="9">
        <v>16.707507239919803</v>
      </c>
      <c r="L357" s="9">
        <v>26.814786439379432</v>
      </c>
      <c r="M357" s="9">
        <v>25.815087484463142</v>
      </c>
      <c r="N357" s="9">
        <v>24.395910780669144</v>
      </c>
      <c r="O357" s="9">
        <v>16.263940520446099</v>
      </c>
      <c r="P357" s="9">
        <v>17.10376282782212</v>
      </c>
      <c r="U357" s="31"/>
      <c r="V357" s="31"/>
      <c r="W357" s="2"/>
      <c r="X357" s="2"/>
    </row>
    <row r="358" spans="1:24" s="1" customFormat="1">
      <c r="A358" s="17">
        <v>291580</v>
      </c>
      <c r="B358" s="17" t="s">
        <v>379</v>
      </c>
      <c r="C358" s="41" t="s">
        <v>770</v>
      </c>
      <c r="D358" s="43" t="s">
        <v>771</v>
      </c>
      <c r="E358" s="17" t="s">
        <v>776</v>
      </c>
      <c r="F358" s="9">
        <v>11.624903125807284</v>
      </c>
      <c r="G358" s="9">
        <v>9.1169575410263093</v>
      </c>
      <c r="H358" s="9">
        <v>19.695378151260503</v>
      </c>
      <c r="I358" s="9">
        <v>12.20703125</v>
      </c>
      <c r="J358" s="9">
        <v>10.409889394925179</v>
      </c>
      <c r="K358" s="9">
        <v>10.554089709762533</v>
      </c>
      <c r="L358" s="9">
        <v>15.065476880287402</v>
      </c>
      <c r="M358" s="9">
        <v>17.597372125762554</v>
      </c>
      <c r="N358" s="9">
        <v>8.7506076810889653</v>
      </c>
      <c r="O358" s="9">
        <v>16.528925619834709</v>
      </c>
      <c r="P358" s="9">
        <v>10.390101067346746</v>
      </c>
      <c r="U358" s="31"/>
      <c r="V358" s="31"/>
      <c r="W358" s="2"/>
      <c r="X358" s="2"/>
    </row>
    <row r="359" spans="1:24" s="1" customFormat="1">
      <c r="A359" s="17">
        <v>291640</v>
      </c>
      <c r="B359" s="17" t="s">
        <v>379</v>
      </c>
      <c r="C359" s="41" t="s">
        <v>770</v>
      </c>
      <c r="D359" s="43" t="s">
        <v>771</v>
      </c>
      <c r="E359" s="17" t="s">
        <v>770</v>
      </c>
      <c r="F359" s="9">
        <v>6.4240637871745454</v>
      </c>
      <c r="G359" s="9">
        <v>13.096841790151176</v>
      </c>
      <c r="H359" s="9">
        <v>8.8987764182424929</v>
      </c>
      <c r="I359" s="9">
        <v>13.237240770701574</v>
      </c>
      <c r="J359" s="9">
        <v>9.8213273901711169</v>
      </c>
      <c r="K359" s="9">
        <v>8.2372322899505761</v>
      </c>
      <c r="L359" s="9">
        <v>9.007270153766969</v>
      </c>
      <c r="M359" s="9">
        <v>8.9359800855300957</v>
      </c>
      <c r="N359" s="9">
        <v>12.033694344163658</v>
      </c>
      <c r="O359" s="9">
        <v>9.8457499179520838</v>
      </c>
      <c r="P359" s="9">
        <v>8.3907282452889547</v>
      </c>
      <c r="U359" s="31"/>
      <c r="V359" s="31"/>
      <c r="W359" s="2"/>
      <c r="X359" s="2"/>
    </row>
    <row r="360" spans="1:24" s="1" customFormat="1">
      <c r="A360" s="17">
        <v>291680</v>
      </c>
      <c r="B360" s="17" t="s">
        <v>379</v>
      </c>
      <c r="C360" s="41" t="s">
        <v>770</v>
      </c>
      <c r="D360" s="43" t="s">
        <v>771</v>
      </c>
      <c r="E360" s="17" t="s">
        <v>777</v>
      </c>
      <c r="F360" s="9">
        <v>7.1684587813620073</v>
      </c>
      <c r="G360" s="9">
        <v>4.2753313381787086</v>
      </c>
      <c r="H360" s="9">
        <v>2.8340654669122856</v>
      </c>
      <c r="I360" s="9">
        <v>5.6409533211112679</v>
      </c>
      <c r="J360" s="9">
        <v>10.20705745115194</v>
      </c>
      <c r="K360" s="9">
        <v>5.8055152394775034</v>
      </c>
      <c r="L360" s="9">
        <v>3.7392496572354479</v>
      </c>
      <c r="M360" s="9">
        <v>2.4810817516437162</v>
      </c>
      <c r="N360" s="9">
        <v>4.2973785990545768</v>
      </c>
      <c r="O360" s="9">
        <v>4.2973785990545768</v>
      </c>
      <c r="P360" s="9">
        <v>4.1829336307863914</v>
      </c>
      <c r="U360" s="31"/>
      <c r="V360" s="31"/>
      <c r="W360" s="2"/>
      <c r="X360" s="2"/>
    </row>
    <row r="361" spans="1:24" s="1" customFormat="1">
      <c r="A361" s="17">
        <v>291710</v>
      </c>
      <c r="B361" s="17" t="s">
        <v>379</v>
      </c>
      <c r="C361" s="41" t="s">
        <v>770</v>
      </c>
      <c r="D361" s="43" t="s">
        <v>771</v>
      </c>
      <c r="E361" s="17" t="s">
        <v>778</v>
      </c>
      <c r="F361" s="9">
        <v>7.1520526391074233</v>
      </c>
      <c r="G361" s="9">
        <v>8.5677566757104096</v>
      </c>
      <c r="H361" s="9">
        <v>12.831479897348162</v>
      </c>
      <c r="I361" s="9">
        <v>4.2722870976929652</v>
      </c>
      <c r="J361" s="9">
        <v>8.9060412646578602</v>
      </c>
      <c r="K361" s="9">
        <v>17.81208252931572</v>
      </c>
      <c r="L361" s="9">
        <v>13.705457263892349</v>
      </c>
      <c r="M361" s="9">
        <v>9.9663635231095054</v>
      </c>
      <c r="N361" s="9">
        <v>16.910069177555727</v>
      </c>
      <c r="O361" s="9">
        <v>18.447348193697156</v>
      </c>
      <c r="P361" s="9">
        <v>6.0295447693699122</v>
      </c>
      <c r="U361" s="31"/>
      <c r="V361" s="31"/>
      <c r="W361" s="2"/>
      <c r="X361" s="2"/>
    </row>
    <row r="362" spans="1:24" s="1" customFormat="1">
      <c r="A362" s="17">
        <v>291970</v>
      </c>
      <c r="B362" s="17" t="s">
        <v>379</v>
      </c>
      <c r="C362" s="41" t="s">
        <v>770</v>
      </c>
      <c r="D362" s="43" t="s">
        <v>771</v>
      </c>
      <c r="E362" s="17" t="s">
        <v>779</v>
      </c>
      <c r="F362" s="9">
        <v>9.7213220998055743</v>
      </c>
      <c r="G362" s="9">
        <v>16.051364365971107</v>
      </c>
      <c r="H362" s="9">
        <v>15.908367801463569</v>
      </c>
      <c r="I362" s="9">
        <v>6.3141278610891867</v>
      </c>
      <c r="J362" s="9">
        <v>27.583968846341065</v>
      </c>
      <c r="K362" s="9">
        <v>28.962188254223655</v>
      </c>
      <c r="L362" s="9">
        <v>16.144221713978204</v>
      </c>
      <c r="M362" s="9">
        <v>12.012813667912441</v>
      </c>
      <c r="N362" s="9">
        <v>7.1073205401563611</v>
      </c>
      <c r="O362" s="9">
        <v>6.091989034419738</v>
      </c>
      <c r="P362" s="9">
        <v>6.7934782608695654</v>
      </c>
      <c r="U362" s="31"/>
      <c r="V362" s="31"/>
      <c r="W362" s="2"/>
      <c r="X362" s="2"/>
    </row>
    <row r="363" spans="1:24" s="1" customFormat="1">
      <c r="A363" s="17">
        <v>292000</v>
      </c>
      <c r="B363" s="17" t="s">
        <v>379</v>
      </c>
      <c r="C363" s="41" t="s">
        <v>770</v>
      </c>
      <c r="D363" s="43" t="s">
        <v>771</v>
      </c>
      <c r="E363" s="17" t="s">
        <v>780</v>
      </c>
      <c r="F363" s="9">
        <v>8.7412587412587417</v>
      </c>
      <c r="G363" s="9">
        <v>17.306028266512836</v>
      </c>
      <c r="H363" s="9">
        <v>14.273479874393377</v>
      </c>
      <c r="I363" s="9">
        <v>5.6657223796033991</v>
      </c>
      <c r="J363" s="9">
        <v>5.8122638767800057</v>
      </c>
      <c r="K363" s="9">
        <v>0</v>
      </c>
      <c r="L363" s="9">
        <v>5.0188205771643659</v>
      </c>
      <c r="M363" s="9">
        <v>2.488181139586962</v>
      </c>
      <c r="N363" s="9">
        <v>5.6641178136505239</v>
      </c>
      <c r="O363" s="9">
        <v>19.824412347776835</v>
      </c>
      <c r="P363" s="9">
        <v>21.959923140269009</v>
      </c>
      <c r="U363" s="31"/>
      <c r="V363" s="31"/>
      <c r="W363" s="2"/>
      <c r="X363" s="2"/>
    </row>
    <row r="364" spans="1:24" s="1" customFormat="1">
      <c r="A364" s="17">
        <v>292270</v>
      </c>
      <c r="B364" s="17" t="s">
        <v>379</v>
      </c>
      <c r="C364" s="41" t="s">
        <v>770</v>
      </c>
      <c r="D364" s="43" t="s">
        <v>771</v>
      </c>
      <c r="E364" s="17" t="s">
        <v>781</v>
      </c>
      <c r="F364" s="9">
        <v>9.9304865938430975</v>
      </c>
      <c r="G364" s="9">
        <v>18.163804491413472</v>
      </c>
      <c r="H364" s="9">
        <v>8.2467425366980045</v>
      </c>
      <c r="I364" s="9">
        <v>28.001976610113655</v>
      </c>
      <c r="J364" s="9">
        <v>13.729191693839025</v>
      </c>
      <c r="K364" s="9">
        <v>20.593787540758537</v>
      </c>
      <c r="L364" s="9">
        <v>21.27013065937405</v>
      </c>
      <c r="M364" s="9">
        <v>28.840315725561627</v>
      </c>
      <c r="N364" s="9">
        <v>12.799414883891023</v>
      </c>
      <c r="O364" s="9">
        <v>18.284878405558604</v>
      </c>
      <c r="P364" s="9">
        <v>21.440057173485794</v>
      </c>
      <c r="U364" s="31"/>
      <c r="V364" s="31"/>
      <c r="W364" s="2"/>
      <c r="X364" s="2"/>
    </row>
    <row r="365" spans="1:24" s="1" customFormat="1">
      <c r="A365" s="17">
        <v>292540</v>
      </c>
      <c r="B365" s="17" t="s">
        <v>379</v>
      </c>
      <c r="C365" s="41" t="s">
        <v>770</v>
      </c>
      <c r="D365" s="43" t="s">
        <v>771</v>
      </c>
      <c r="E365" s="17" t="s">
        <v>782</v>
      </c>
      <c r="F365" s="9">
        <v>0</v>
      </c>
      <c r="G365" s="9">
        <v>3.3818058843422385</v>
      </c>
      <c r="H365" s="9">
        <v>3.487966515521451</v>
      </c>
      <c r="I365" s="9">
        <v>14.388489208633095</v>
      </c>
      <c r="J365" s="9">
        <v>4.0209087253719336</v>
      </c>
      <c r="K365" s="9">
        <v>0</v>
      </c>
      <c r="L365" s="9">
        <v>0</v>
      </c>
      <c r="M365" s="9">
        <v>3.9123630672926448</v>
      </c>
      <c r="N365" s="9">
        <v>4.8983590497183442</v>
      </c>
      <c r="O365" s="9">
        <v>0</v>
      </c>
      <c r="P365" s="9">
        <v>0</v>
      </c>
      <c r="U365" s="31"/>
      <c r="V365" s="31"/>
      <c r="W365" s="2"/>
      <c r="X365" s="2"/>
    </row>
    <row r="366" spans="1:24" s="1" customFormat="1">
      <c r="A366" s="20">
        <v>29084</v>
      </c>
      <c r="B366" s="38" t="s">
        <v>379</v>
      </c>
      <c r="C366" s="39" t="s">
        <v>725</v>
      </c>
      <c r="D366" s="23"/>
      <c r="E366" s="20"/>
      <c r="F366" s="9">
        <v>6.8875501154302379</v>
      </c>
      <c r="G366" s="9">
        <v>8.4106432867774501</v>
      </c>
      <c r="H366" s="9">
        <v>9.2093536476679549</v>
      </c>
      <c r="I366" s="9">
        <v>7.7624931600982405</v>
      </c>
      <c r="J366" s="9">
        <v>8.3689789845638831</v>
      </c>
      <c r="K366" s="9">
        <v>7.7106127278286642</v>
      </c>
      <c r="L366" s="9">
        <v>9.4255498889271294</v>
      </c>
      <c r="M366" s="9">
        <v>9.2359230444107006</v>
      </c>
      <c r="N366" s="9">
        <v>9.1862213772947818</v>
      </c>
      <c r="O366" s="9">
        <v>8.2640524359447269</v>
      </c>
      <c r="P366" s="9">
        <v>7.4903081485780225</v>
      </c>
      <c r="U366" s="31"/>
      <c r="V366" s="31"/>
      <c r="W366" s="2"/>
      <c r="X366" s="2"/>
    </row>
    <row r="367" spans="1:24" s="1" customFormat="1">
      <c r="A367" s="17">
        <v>290120</v>
      </c>
      <c r="B367" s="17" t="s">
        <v>379</v>
      </c>
      <c r="C367" s="41" t="s">
        <v>725</v>
      </c>
      <c r="D367" s="18" t="s">
        <v>725</v>
      </c>
      <c r="E367" s="17" t="s">
        <v>783</v>
      </c>
      <c r="F367" s="9">
        <v>5.7053202110968479</v>
      </c>
      <c r="G367" s="9">
        <v>5.7887120115774238</v>
      </c>
      <c r="H367" s="9">
        <v>4.4007627988851405</v>
      </c>
      <c r="I367" s="9">
        <v>2.9739776951672865</v>
      </c>
      <c r="J367" s="9">
        <v>3.1989763275751759</v>
      </c>
      <c r="K367" s="9">
        <v>6.5231572080887146</v>
      </c>
      <c r="L367" s="9">
        <v>9.2528336803145965</v>
      </c>
      <c r="M367" s="9">
        <v>0</v>
      </c>
      <c r="N367" s="9">
        <v>6.888407793741389</v>
      </c>
      <c r="O367" s="9">
        <v>4.9202912812438493</v>
      </c>
      <c r="P367" s="9">
        <v>3.7481259370314843</v>
      </c>
      <c r="U367" s="31"/>
      <c r="V367" s="31"/>
      <c r="W367" s="2"/>
      <c r="X367" s="2"/>
    </row>
    <row r="368" spans="1:24" s="1" customFormat="1">
      <c r="A368" s="17">
        <v>290290</v>
      </c>
      <c r="B368" s="17" t="s">
        <v>379</v>
      </c>
      <c r="C368" s="41" t="s">
        <v>725</v>
      </c>
      <c r="D368" s="18" t="s">
        <v>725</v>
      </c>
      <c r="E368" s="17" t="s">
        <v>784</v>
      </c>
      <c r="F368" s="9">
        <v>13.253224951404842</v>
      </c>
      <c r="G368" s="9">
        <v>10.708548991611638</v>
      </c>
      <c r="H368" s="9">
        <v>12.651364540032532</v>
      </c>
      <c r="I368" s="9">
        <v>18.236527765113522</v>
      </c>
      <c r="J368" s="9">
        <v>7.7730275942479592</v>
      </c>
      <c r="K368" s="9">
        <v>14.768140198877621</v>
      </c>
      <c r="L368" s="9">
        <v>17.450484250937965</v>
      </c>
      <c r="M368" s="9">
        <v>10.598834128245894</v>
      </c>
      <c r="N368" s="9">
        <v>11.724137931034484</v>
      </c>
      <c r="O368" s="9">
        <v>12.413793103448276</v>
      </c>
      <c r="P368" s="9">
        <v>5.2390307793058284</v>
      </c>
      <c r="U368" s="31"/>
      <c r="V368" s="31"/>
      <c r="W368" s="2"/>
      <c r="X368" s="2"/>
    </row>
    <row r="369" spans="1:24" s="1" customFormat="1">
      <c r="A369" s="17">
        <v>290350</v>
      </c>
      <c r="B369" s="17" t="s">
        <v>379</v>
      </c>
      <c r="C369" s="41" t="s">
        <v>725</v>
      </c>
      <c r="D369" s="18" t="s">
        <v>725</v>
      </c>
      <c r="E369" s="17" t="s">
        <v>785</v>
      </c>
      <c r="F369" s="9">
        <v>8.115565654926149</v>
      </c>
      <c r="G369" s="9">
        <v>8.1499592502037483</v>
      </c>
      <c r="H369" s="9">
        <v>13.093289689034371</v>
      </c>
      <c r="I369" s="9">
        <v>4.9293460400920148</v>
      </c>
      <c r="J369" s="9">
        <v>8.6550112515146278</v>
      </c>
      <c r="K369" s="9">
        <v>5.2273915316257185</v>
      </c>
      <c r="L369" s="9">
        <v>4.5836516424751723</v>
      </c>
      <c r="M369" s="9">
        <v>9.2194222495390292</v>
      </c>
      <c r="N369" s="9">
        <v>12.512164604476576</v>
      </c>
      <c r="O369" s="9">
        <v>15.292645627693592</v>
      </c>
      <c r="P369" s="9">
        <v>9.4098669175964513</v>
      </c>
      <c r="U369" s="31"/>
      <c r="V369" s="31"/>
      <c r="W369" s="2"/>
      <c r="X369" s="2"/>
    </row>
    <row r="370" spans="1:24" s="1" customFormat="1">
      <c r="A370" s="17">
        <v>290395</v>
      </c>
      <c r="B370" s="17" t="s">
        <v>379</v>
      </c>
      <c r="C370" s="41" t="s">
        <v>725</v>
      </c>
      <c r="D370" s="18" t="s">
        <v>725</v>
      </c>
      <c r="E370" s="17" t="s">
        <v>786</v>
      </c>
      <c r="F370" s="9">
        <v>3.0826140567200988</v>
      </c>
      <c r="G370" s="9">
        <v>6.1900340451872484</v>
      </c>
      <c r="H370" s="9">
        <v>15.527950310559005</v>
      </c>
      <c r="I370" s="9">
        <v>12.476606363069244</v>
      </c>
      <c r="J370" s="9">
        <v>13.149243918474689</v>
      </c>
      <c r="K370" s="9">
        <v>6.6225165562913908</v>
      </c>
      <c r="L370" s="9">
        <v>2.7034333603676668</v>
      </c>
      <c r="M370" s="9">
        <v>10.87547580206634</v>
      </c>
      <c r="N370" s="9">
        <v>0</v>
      </c>
      <c r="O370" s="9">
        <v>0</v>
      </c>
      <c r="P370" s="9">
        <v>5.1679586563307494</v>
      </c>
      <c r="U370" s="31"/>
      <c r="V370" s="31"/>
      <c r="W370" s="2"/>
      <c r="X370" s="2"/>
    </row>
    <row r="371" spans="1:24" s="1" customFormat="1">
      <c r="A371" s="17">
        <v>290515</v>
      </c>
      <c r="B371" s="17" t="s">
        <v>379</v>
      </c>
      <c r="C371" s="41" t="s">
        <v>725</v>
      </c>
      <c r="D371" s="18" t="s">
        <v>725</v>
      </c>
      <c r="E371" s="17" t="s">
        <v>787</v>
      </c>
      <c r="F371" s="9">
        <v>1.847063169560399</v>
      </c>
      <c r="G371" s="9">
        <v>0</v>
      </c>
      <c r="H371" s="9">
        <v>0</v>
      </c>
      <c r="I371" s="9">
        <v>3.6536353671903545</v>
      </c>
      <c r="J371" s="9">
        <v>1.8953752843062925</v>
      </c>
      <c r="K371" s="9">
        <v>0</v>
      </c>
      <c r="L371" s="9">
        <v>5.0968399592252807</v>
      </c>
      <c r="M371" s="9">
        <v>3.3829499323410017</v>
      </c>
      <c r="N371" s="9">
        <v>6.5847234416154521</v>
      </c>
      <c r="O371" s="9">
        <v>0</v>
      </c>
      <c r="P371" s="9">
        <v>0</v>
      </c>
      <c r="U371" s="31"/>
      <c r="V371" s="31"/>
      <c r="W371" s="2"/>
      <c r="X371" s="2"/>
    </row>
    <row r="372" spans="1:24" s="1" customFormat="1">
      <c r="A372" s="17">
        <v>290670</v>
      </c>
      <c r="B372" s="17" t="s">
        <v>379</v>
      </c>
      <c r="C372" s="41" t="s">
        <v>725</v>
      </c>
      <c r="D372" s="18" t="s">
        <v>725</v>
      </c>
      <c r="E372" s="17" t="s">
        <v>788</v>
      </c>
      <c r="F372" s="9">
        <v>9.6867936712948008</v>
      </c>
      <c r="G372" s="9">
        <v>15.123690180404019</v>
      </c>
      <c r="H372" s="9">
        <v>7.5888985255854298</v>
      </c>
      <c r="I372" s="9">
        <v>7.6153176675369894</v>
      </c>
      <c r="J372" s="9">
        <v>11.456065986940084</v>
      </c>
      <c r="K372" s="9">
        <v>5.7623602627636279</v>
      </c>
      <c r="L372" s="9">
        <v>1.0225994477962981</v>
      </c>
      <c r="M372" s="9">
        <v>6.1671292013567678</v>
      </c>
      <c r="N372" s="9">
        <v>5.895647047263437</v>
      </c>
      <c r="O372" s="9">
        <v>5.895647047263437</v>
      </c>
      <c r="P372" s="9">
        <v>6.5616797900262469</v>
      </c>
      <c r="U372" s="31"/>
      <c r="V372" s="31"/>
      <c r="W372" s="2"/>
      <c r="X372" s="2"/>
    </row>
    <row r="373" spans="1:24" s="1" customFormat="1">
      <c r="A373" s="17">
        <v>290689</v>
      </c>
      <c r="B373" s="17" t="s">
        <v>379</v>
      </c>
      <c r="C373" s="41" t="s">
        <v>725</v>
      </c>
      <c r="D373" s="18" t="s">
        <v>725</v>
      </c>
      <c r="E373" s="17" t="s">
        <v>789</v>
      </c>
      <c r="F373" s="9">
        <v>0</v>
      </c>
      <c r="G373" s="9">
        <v>2.9463759575721862</v>
      </c>
      <c r="H373" s="9">
        <v>2.9806259314456036</v>
      </c>
      <c r="I373" s="9">
        <v>3.0211480362537766</v>
      </c>
      <c r="J373" s="9">
        <v>0</v>
      </c>
      <c r="K373" s="9">
        <v>0</v>
      </c>
      <c r="L373" s="9">
        <v>0</v>
      </c>
      <c r="M373" s="9">
        <v>2.881014116969173</v>
      </c>
      <c r="N373" s="9">
        <v>13.031013812874642</v>
      </c>
      <c r="O373" s="9">
        <v>0</v>
      </c>
      <c r="P373" s="9">
        <v>2.5252525252525251</v>
      </c>
      <c r="U373" s="31"/>
      <c r="V373" s="31"/>
      <c r="W373" s="2"/>
      <c r="X373" s="2"/>
    </row>
    <row r="374" spans="1:24" s="1" customFormat="1">
      <c r="A374" s="17">
        <v>290870</v>
      </c>
      <c r="B374" s="17" t="s">
        <v>379</v>
      </c>
      <c r="C374" s="41" t="s">
        <v>725</v>
      </c>
      <c r="D374" s="18" t="s">
        <v>725</v>
      </c>
      <c r="E374" s="17" t="s">
        <v>790</v>
      </c>
      <c r="F374" s="9">
        <v>4.7679593134138587</v>
      </c>
      <c r="G374" s="9">
        <v>11.150047785919083</v>
      </c>
      <c r="H374" s="9">
        <v>9.5785440613026811</v>
      </c>
      <c r="I374" s="9">
        <v>11.20358514724712</v>
      </c>
      <c r="J374" s="9">
        <v>6.7226890756302522</v>
      </c>
      <c r="K374" s="9">
        <v>8.4445195068400611</v>
      </c>
      <c r="L374" s="9">
        <v>5.8428279287174991</v>
      </c>
      <c r="M374" s="9">
        <v>4.3994720633523983</v>
      </c>
      <c r="N374" s="9">
        <v>11.467889908256881</v>
      </c>
      <c r="O374" s="9">
        <v>2.8669724770642202</v>
      </c>
      <c r="P374" s="9">
        <v>1.3914011409489355</v>
      </c>
      <c r="U374" s="31"/>
      <c r="V374" s="31"/>
      <c r="W374" s="2"/>
      <c r="X374" s="2"/>
    </row>
    <row r="375" spans="1:24" s="1" customFormat="1">
      <c r="A375" s="17">
        <v>290900</v>
      </c>
      <c r="B375" s="17" t="s">
        <v>379</v>
      </c>
      <c r="C375" s="41" t="s">
        <v>725</v>
      </c>
      <c r="D375" s="18" t="s">
        <v>725</v>
      </c>
      <c r="E375" s="17" t="s">
        <v>791</v>
      </c>
      <c r="F375" s="9">
        <v>3.2701111837802488</v>
      </c>
      <c r="G375" s="9">
        <v>16.276041666666668</v>
      </c>
      <c r="H375" s="9">
        <v>6.4829821717990272</v>
      </c>
      <c r="I375" s="9">
        <v>6.4662140316844496</v>
      </c>
      <c r="J375" s="9">
        <v>10.063737001006373</v>
      </c>
      <c r="K375" s="9">
        <v>6.6934404283801872</v>
      </c>
      <c r="L375" s="9">
        <v>16.759776536312849</v>
      </c>
      <c r="M375" s="9">
        <v>11.138958507379559</v>
      </c>
      <c r="N375" s="9">
        <v>22.371364653243848</v>
      </c>
      <c r="O375" s="9">
        <v>0</v>
      </c>
      <c r="P375" s="9">
        <v>6.2131096613855235</v>
      </c>
      <c r="U375" s="31"/>
      <c r="V375" s="31"/>
      <c r="W375" s="2"/>
      <c r="X375" s="2"/>
    </row>
    <row r="376" spans="1:24" s="1" customFormat="1">
      <c r="A376" s="17">
        <v>291040</v>
      </c>
      <c r="B376" s="17" t="s">
        <v>379</v>
      </c>
      <c r="C376" s="41" t="s">
        <v>725</v>
      </c>
      <c r="D376" s="18" t="s">
        <v>725</v>
      </c>
      <c r="E376" s="17" t="s">
        <v>792</v>
      </c>
      <c r="F376" s="9">
        <v>14.852220406950838</v>
      </c>
      <c r="G376" s="9">
        <v>6.0975609756097562</v>
      </c>
      <c r="H376" s="9">
        <v>10.939209251445538</v>
      </c>
      <c r="I376" s="9">
        <v>9.6030729833546733</v>
      </c>
      <c r="J376" s="9">
        <v>8.8136788295434521</v>
      </c>
      <c r="K376" s="9">
        <v>3.6483035388544325</v>
      </c>
      <c r="L376" s="9">
        <v>10.119750379490638</v>
      </c>
      <c r="M376" s="9">
        <v>6.9722851664633083</v>
      </c>
      <c r="N376" s="9">
        <v>13.404825737265416</v>
      </c>
      <c r="O376" s="9">
        <v>8.0428954423592494</v>
      </c>
      <c r="P376" s="9">
        <v>10.489052051920806</v>
      </c>
      <c r="U376" s="31"/>
      <c r="V376" s="31"/>
      <c r="W376" s="2"/>
      <c r="X376" s="2"/>
    </row>
    <row r="377" spans="1:24" s="1" customFormat="1">
      <c r="A377" s="17">
        <v>291995</v>
      </c>
      <c r="B377" s="17" t="s">
        <v>379</v>
      </c>
      <c r="C377" s="41" t="s">
        <v>725</v>
      </c>
      <c r="D377" s="18" t="s">
        <v>725</v>
      </c>
      <c r="E377" s="17" t="s">
        <v>793</v>
      </c>
      <c r="F377" s="9">
        <v>0</v>
      </c>
      <c r="G377" s="9">
        <v>5.8616647127784285</v>
      </c>
      <c r="H377" s="9">
        <v>12.658227848101266</v>
      </c>
      <c r="I377" s="9">
        <v>0</v>
      </c>
      <c r="J377" s="9">
        <v>0</v>
      </c>
      <c r="K377" s="9">
        <v>0</v>
      </c>
      <c r="L377" s="9">
        <v>0</v>
      </c>
      <c r="M377" s="9">
        <v>10.787486515641854</v>
      </c>
      <c r="N377" s="9">
        <v>0</v>
      </c>
      <c r="O377" s="9">
        <v>7.1454090746695247</v>
      </c>
      <c r="P377" s="9">
        <v>0</v>
      </c>
      <c r="U377" s="31"/>
      <c r="V377" s="31"/>
      <c r="W377" s="2"/>
      <c r="X377" s="2"/>
    </row>
    <row r="378" spans="1:24" s="1" customFormat="1">
      <c r="A378" s="17">
        <v>292145</v>
      </c>
      <c r="B378" s="17" t="s">
        <v>379</v>
      </c>
      <c r="C378" s="41" t="s">
        <v>725</v>
      </c>
      <c r="D378" s="18" t="s">
        <v>725</v>
      </c>
      <c r="E378" s="17" t="s">
        <v>794</v>
      </c>
      <c r="F378" s="9">
        <v>2.9967036260113877</v>
      </c>
      <c r="G378" s="9">
        <v>0</v>
      </c>
      <c r="H378" s="9">
        <v>3.0998140111593302</v>
      </c>
      <c r="I378" s="9">
        <v>0</v>
      </c>
      <c r="J378" s="9">
        <v>17.070672584499832</v>
      </c>
      <c r="K378" s="9">
        <v>0</v>
      </c>
      <c r="L378" s="9">
        <v>3.0627871362940273</v>
      </c>
      <c r="M378" s="9">
        <v>0</v>
      </c>
      <c r="N378" s="9">
        <v>2.4260067928190199</v>
      </c>
      <c r="O378" s="9">
        <v>0</v>
      </c>
      <c r="P378" s="9">
        <v>7.0455612963832781</v>
      </c>
      <c r="U378" s="31"/>
      <c r="V378" s="31"/>
      <c r="W378" s="2"/>
      <c r="X378" s="2"/>
    </row>
    <row r="379" spans="1:24" s="1" customFormat="1">
      <c r="A379" s="17">
        <v>292470</v>
      </c>
      <c r="B379" s="17" t="s">
        <v>379</v>
      </c>
      <c r="C379" s="41" t="s">
        <v>725</v>
      </c>
      <c r="D379" s="18" t="s">
        <v>725</v>
      </c>
      <c r="E379" s="17" t="s">
        <v>795</v>
      </c>
      <c r="F379" s="9">
        <v>2.2241992882562278</v>
      </c>
      <c r="G379" s="9">
        <v>4.5269352648257133</v>
      </c>
      <c r="H379" s="9">
        <v>6.9044879171461453</v>
      </c>
      <c r="I379" s="9">
        <v>11.695906432748538</v>
      </c>
      <c r="J379" s="9">
        <v>5.0632911392405067</v>
      </c>
      <c r="K379" s="9">
        <v>2.5913449080072559</v>
      </c>
      <c r="L379" s="9">
        <v>0</v>
      </c>
      <c r="M379" s="9">
        <v>6.7370312149112959</v>
      </c>
      <c r="N379" s="9">
        <v>0</v>
      </c>
      <c r="O379" s="9">
        <v>5.4392167527875985</v>
      </c>
      <c r="P379" s="9">
        <v>10.761366693570084</v>
      </c>
      <c r="U379" s="31"/>
      <c r="V379" s="31"/>
      <c r="W379" s="2"/>
      <c r="X379" s="2"/>
    </row>
    <row r="380" spans="1:24" s="1" customFormat="1">
      <c r="A380" s="17">
        <v>292500</v>
      </c>
      <c r="B380" s="17" t="s">
        <v>379</v>
      </c>
      <c r="C380" s="41" t="s">
        <v>725</v>
      </c>
      <c r="D380" s="18" t="s">
        <v>725</v>
      </c>
      <c r="E380" s="17" t="s">
        <v>796</v>
      </c>
      <c r="F380" s="9">
        <v>6.8438462415877721</v>
      </c>
      <c r="G380" s="9">
        <v>1.1321181931393638</v>
      </c>
      <c r="H380" s="9">
        <v>15.781760793597114</v>
      </c>
      <c r="I380" s="9">
        <v>11.205737337516808</v>
      </c>
      <c r="J380" s="9">
        <v>11.55802126675913</v>
      </c>
      <c r="K380" s="9">
        <v>8.0395084414838642</v>
      </c>
      <c r="L380" s="9">
        <v>15.707834282348323</v>
      </c>
      <c r="M380" s="9">
        <v>3.9039625219597895</v>
      </c>
      <c r="N380" s="9">
        <v>14.827367083245075</v>
      </c>
      <c r="O380" s="9">
        <v>13.768269434441855</v>
      </c>
      <c r="P380" s="9">
        <v>8.2245296597100861</v>
      </c>
      <c r="U380" s="31"/>
      <c r="V380" s="31"/>
      <c r="W380" s="2"/>
      <c r="X380" s="2"/>
    </row>
    <row r="381" spans="1:24" s="1" customFormat="1">
      <c r="A381" s="17">
        <v>292510</v>
      </c>
      <c r="B381" s="17" t="s">
        <v>379</v>
      </c>
      <c r="C381" s="41" t="s">
        <v>725</v>
      </c>
      <c r="D381" s="18" t="s">
        <v>725</v>
      </c>
      <c r="E381" s="17" t="s">
        <v>797</v>
      </c>
      <c r="F381" s="9">
        <v>6.2425869280229724</v>
      </c>
      <c r="G381" s="9">
        <v>18.69857890800299</v>
      </c>
      <c r="H381" s="9">
        <v>11.203087072882306</v>
      </c>
      <c r="I381" s="9">
        <v>9.3260382989306141</v>
      </c>
      <c r="J381" s="9">
        <v>5.1860495267729805</v>
      </c>
      <c r="K381" s="9">
        <v>6.4825619084662263</v>
      </c>
      <c r="L381" s="9">
        <v>11.44885225256168</v>
      </c>
      <c r="M381" s="9">
        <v>10.303967027305513</v>
      </c>
      <c r="N381" s="9">
        <v>6.43707756678468</v>
      </c>
      <c r="O381" s="9">
        <v>6.9735006973500697</v>
      </c>
      <c r="P381" s="9">
        <v>11.253772571487033</v>
      </c>
      <c r="U381" s="31"/>
      <c r="V381" s="31"/>
      <c r="W381" s="2"/>
      <c r="X381" s="2"/>
    </row>
    <row r="382" spans="1:24" s="1" customFormat="1">
      <c r="A382" s="17">
        <v>292570</v>
      </c>
      <c r="B382" s="17" t="s">
        <v>379</v>
      </c>
      <c r="C382" s="41" t="s">
        <v>725</v>
      </c>
      <c r="D382" s="18" t="s">
        <v>725</v>
      </c>
      <c r="E382" s="17" t="s">
        <v>798</v>
      </c>
      <c r="F382" s="9">
        <v>0</v>
      </c>
      <c r="G382" s="9">
        <v>2.2583559168925023</v>
      </c>
      <c r="H382" s="9">
        <v>0</v>
      </c>
      <c r="I382" s="9">
        <v>0</v>
      </c>
      <c r="J382" s="9">
        <v>0</v>
      </c>
      <c r="K382" s="9">
        <v>2.4160425223483935</v>
      </c>
      <c r="L382" s="9">
        <v>2.021835826930853</v>
      </c>
      <c r="M382" s="9">
        <v>4.0950040950040956</v>
      </c>
      <c r="N382" s="9">
        <v>0</v>
      </c>
      <c r="O382" s="9">
        <v>0</v>
      </c>
      <c r="P382" s="9">
        <v>0</v>
      </c>
      <c r="U382" s="31"/>
      <c r="V382" s="31"/>
      <c r="W382" s="2"/>
      <c r="X382" s="2"/>
    </row>
    <row r="383" spans="1:24" s="1" customFormat="1">
      <c r="A383" s="17">
        <v>292665</v>
      </c>
      <c r="B383" s="17" t="s">
        <v>379</v>
      </c>
      <c r="C383" s="41" t="s">
        <v>725</v>
      </c>
      <c r="D383" s="18" t="s">
        <v>725</v>
      </c>
      <c r="E383" s="17" t="s">
        <v>799</v>
      </c>
      <c r="F383" s="9">
        <v>10.55223355610271</v>
      </c>
      <c r="G383" s="9">
        <v>0</v>
      </c>
      <c r="H383" s="9">
        <v>15.649452269170579</v>
      </c>
      <c r="I383" s="9">
        <v>4.1271151465125877</v>
      </c>
      <c r="J383" s="9">
        <v>29.197080291970803</v>
      </c>
      <c r="K383" s="9">
        <v>10.570824524312897</v>
      </c>
      <c r="L383" s="9">
        <v>10.277492291880781</v>
      </c>
      <c r="M383" s="9">
        <v>16.825574873808186</v>
      </c>
      <c r="N383" s="9">
        <v>12.712941774726673</v>
      </c>
      <c r="O383" s="9">
        <v>5.0851767098906686</v>
      </c>
      <c r="P383" s="9">
        <v>2.4673081667900321</v>
      </c>
      <c r="U383" s="31"/>
      <c r="V383" s="31"/>
      <c r="W383" s="2"/>
      <c r="X383" s="2"/>
    </row>
    <row r="384" spans="1:24" s="1" customFormat="1">
      <c r="A384" s="17">
        <v>293180</v>
      </c>
      <c r="B384" s="17" t="s">
        <v>379</v>
      </c>
      <c r="C384" s="41" t="s">
        <v>725</v>
      </c>
      <c r="D384" s="18" t="s">
        <v>725</v>
      </c>
      <c r="E384" s="17" t="s">
        <v>800</v>
      </c>
      <c r="F384" s="9">
        <v>1.6105653084232565</v>
      </c>
      <c r="G384" s="9">
        <v>0</v>
      </c>
      <c r="H384" s="9">
        <v>9.9403578528827019</v>
      </c>
      <c r="I384" s="9">
        <v>0</v>
      </c>
      <c r="J384" s="9">
        <v>0</v>
      </c>
      <c r="K384" s="9">
        <v>12.64907842428623</v>
      </c>
      <c r="L384" s="9">
        <v>6.1604805174803632</v>
      </c>
      <c r="M384" s="9">
        <v>18.703241895261844</v>
      </c>
      <c r="N384" s="9">
        <v>6.0790273556231007</v>
      </c>
      <c r="O384" s="9">
        <v>12.158054711246201</v>
      </c>
      <c r="P384" s="9">
        <v>8.9020771513353107</v>
      </c>
      <c r="U384" s="31"/>
      <c r="V384" s="31"/>
      <c r="W384" s="2"/>
      <c r="X384" s="2"/>
    </row>
    <row r="385" spans="1:24" s="1" customFormat="1">
      <c r="A385" s="17">
        <v>293330</v>
      </c>
      <c r="B385" s="17" t="s">
        <v>379</v>
      </c>
      <c r="C385" s="41" t="s">
        <v>725</v>
      </c>
      <c r="D385" s="18" t="s">
        <v>725</v>
      </c>
      <c r="E385" s="17" t="s">
        <v>725</v>
      </c>
      <c r="F385" s="9">
        <v>7.2643090923605005</v>
      </c>
      <c r="G385" s="9">
        <v>8.6243729527004565</v>
      </c>
      <c r="H385" s="9">
        <v>9.1029655264417606</v>
      </c>
      <c r="I385" s="9">
        <v>7.6322204309868145</v>
      </c>
      <c r="J385" s="9">
        <v>9.2962125947652705</v>
      </c>
      <c r="K385" s="9">
        <v>8.5866255356702741</v>
      </c>
      <c r="L385" s="9">
        <v>10.367510367510366</v>
      </c>
      <c r="M385" s="9">
        <v>10.717505021612453</v>
      </c>
      <c r="N385" s="9">
        <v>9.6856338317265447</v>
      </c>
      <c r="O385" s="9">
        <v>9.3007742092738344</v>
      </c>
      <c r="P385" s="9">
        <v>8.3318239449375113</v>
      </c>
      <c r="U385" s="31"/>
      <c r="V385" s="31"/>
      <c r="W385" s="2"/>
      <c r="X385" s="2"/>
    </row>
    <row r="386" spans="1:24" s="1" customFormat="1">
      <c r="A386" s="36">
        <v>2909</v>
      </c>
      <c r="B386" s="44" t="s">
        <v>380</v>
      </c>
      <c r="C386" s="45"/>
      <c r="D386" s="36"/>
      <c r="E386" s="36"/>
      <c r="F386" s="9">
        <v>8.5024538836158055</v>
      </c>
      <c r="G386" s="9">
        <v>9.8924539124998727</v>
      </c>
      <c r="H386" s="9">
        <v>9.1727014896604899</v>
      </c>
      <c r="I386" s="9">
        <v>9.2233428152745454</v>
      </c>
      <c r="J386" s="9">
        <v>8.6475299361928073</v>
      </c>
      <c r="K386" s="9">
        <v>10.701074831217342</v>
      </c>
      <c r="L386" s="9">
        <v>9.6967811765004619</v>
      </c>
      <c r="M386" s="9">
        <v>10.65242521806422</v>
      </c>
      <c r="N386" s="9">
        <v>11.561227528461163</v>
      </c>
      <c r="O386" s="9">
        <v>12.261907984731534</v>
      </c>
      <c r="P386" s="9">
        <v>9.9686590245369473</v>
      </c>
      <c r="U386" s="31"/>
      <c r="V386" s="31"/>
      <c r="W386" s="2"/>
      <c r="X386" s="2"/>
    </row>
    <row r="387" spans="1:24" s="1" customFormat="1">
      <c r="A387" s="20">
        <v>29091</v>
      </c>
      <c r="B387" s="46" t="s">
        <v>380</v>
      </c>
      <c r="C387" s="47" t="s">
        <v>801</v>
      </c>
      <c r="D387" s="23"/>
      <c r="E387" s="58"/>
      <c r="F387" s="9">
        <v>8.6759324479873552</v>
      </c>
      <c r="G387" s="9">
        <v>10.048335960915439</v>
      </c>
      <c r="H387" s="9">
        <v>9.6898378916309476</v>
      </c>
      <c r="I387" s="9">
        <v>9.9414947433246823</v>
      </c>
      <c r="J387" s="9">
        <v>9.0669458413564907</v>
      </c>
      <c r="K387" s="9">
        <v>16.166696604993714</v>
      </c>
      <c r="L387" s="9">
        <v>14.513664912578509</v>
      </c>
      <c r="M387" s="9">
        <v>17.236204604896454</v>
      </c>
      <c r="N387" s="9">
        <v>17.369443492172323</v>
      </c>
      <c r="O387" s="9">
        <v>15.388717479907058</v>
      </c>
      <c r="P387" s="9">
        <v>10.010155229943422</v>
      </c>
      <c r="U387" s="31"/>
      <c r="V387" s="31"/>
      <c r="W387" s="2"/>
      <c r="X387" s="2"/>
    </row>
    <row r="388" spans="1:24" s="1" customFormat="1">
      <c r="A388" s="17">
        <v>290225</v>
      </c>
      <c r="B388" s="43" t="s">
        <v>380</v>
      </c>
      <c r="C388" s="50" t="s">
        <v>801</v>
      </c>
      <c r="D388" s="18" t="s">
        <v>802</v>
      </c>
      <c r="E388" s="52" t="s">
        <v>803</v>
      </c>
      <c r="F388" s="9">
        <v>5.3633681952266024</v>
      </c>
      <c r="G388" s="9">
        <v>5.3850296176628971</v>
      </c>
      <c r="H388" s="9">
        <v>5.4024851431658565</v>
      </c>
      <c r="I388" s="9">
        <v>2.7114967462039048</v>
      </c>
      <c r="J388" s="9">
        <v>5.7061340941512126</v>
      </c>
      <c r="K388" s="9">
        <v>2.8710881424059722</v>
      </c>
      <c r="L388" s="9">
        <v>0</v>
      </c>
      <c r="M388" s="9">
        <v>10.403120936280883</v>
      </c>
      <c r="N388" s="9">
        <v>7.5282308657465498</v>
      </c>
      <c r="O388" s="9">
        <v>7.5282308657465498</v>
      </c>
      <c r="P388" s="9">
        <v>7.3313782991202343</v>
      </c>
      <c r="U388" s="31"/>
      <c r="V388" s="31"/>
      <c r="W388" s="2"/>
      <c r="X388" s="2"/>
    </row>
    <row r="389" spans="1:24" s="1" customFormat="1">
      <c r="A389" s="17">
        <v>290630</v>
      </c>
      <c r="B389" s="43" t="s">
        <v>380</v>
      </c>
      <c r="C389" s="50" t="s">
        <v>801</v>
      </c>
      <c r="D389" s="18" t="s">
        <v>802</v>
      </c>
      <c r="E389" s="52" t="s">
        <v>804</v>
      </c>
      <c r="F389" s="9">
        <v>0.87145969498910669</v>
      </c>
      <c r="G389" s="9">
        <v>1.7502406580904875</v>
      </c>
      <c r="H389" s="9">
        <v>0</v>
      </c>
      <c r="I389" s="9">
        <v>2.6473702788563362</v>
      </c>
      <c r="J389" s="9">
        <v>7.4439378431190102</v>
      </c>
      <c r="K389" s="9">
        <v>9.3676814988290396</v>
      </c>
      <c r="L389" s="9">
        <v>10.886860396951679</v>
      </c>
      <c r="M389" s="9">
        <v>6.7396798652064032</v>
      </c>
      <c r="N389" s="9">
        <v>7.6109292944668541</v>
      </c>
      <c r="O389" s="9">
        <v>6.8498363650201695</v>
      </c>
      <c r="P389" s="9">
        <v>7.2432275822106327</v>
      </c>
      <c r="U389" s="31"/>
      <c r="V389" s="31"/>
      <c r="W389" s="2"/>
      <c r="X389" s="2"/>
    </row>
    <row r="390" spans="1:24" s="1" customFormat="1">
      <c r="A390" s="17">
        <v>291360</v>
      </c>
      <c r="B390" s="43" t="s">
        <v>380</v>
      </c>
      <c r="C390" s="50" t="s">
        <v>801</v>
      </c>
      <c r="D390" s="18" t="s">
        <v>802</v>
      </c>
      <c r="E390" s="52" t="s">
        <v>801</v>
      </c>
      <c r="F390" s="9">
        <v>11.536888836964778</v>
      </c>
      <c r="G390" s="9">
        <v>13.298854820834872</v>
      </c>
      <c r="H390" s="9">
        <v>13.149636890708587</v>
      </c>
      <c r="I390" s="9">
        <v>14.34655229695853</v>
      </c>
      <c r="J390" s="9">
        <v>10.177541558294696</v>
      </c>
      <c r="K390" s="9">
        <v>22.148212557216215</v>
      </c>
      <c r="L390" s="9">
        <v>18.008554063180011</v>
      </c>
      <c r="M390" s="9">
        <v>23.598550592247495</v>
      </c>
      <c r="N390" s="9">
        <v>21.68541688571128</v>
      </c>
      <c r="O390" s="9">
        <v>19.319735043633688</v>
      </c>
      <c r="P390" s="9">
        <v>13.042182143389477</v>
      </c>
      <c r="U390" s="31"/>
      <c r="V390" s="31"/>
      <c r="W390" s="2"/>
      <c r="X390" s="2"/>
    </row>
    <row r="391" spans="1:24" s="1" customFormat="1">
      <c r="A391" s="17">
        <v>291490</v>
      </c>
      <c r="B391" s="43" t="s">
        <v>380</v>
      </c>
      <c r="C391" s="50" t="s">
        <v>801</v>
      </c>
      <c r="D391" s="18" t="s">
        <v>802</v>
      </c>
      <c r="E391" s="52" t="s">
        <v>805</v>
      </c>
      <c r="F391" s="9">
        <v>3.4658040665434382</v>
      </c>
      <c r="G391" s="9">
        <v>1.1381743683132257</v>
      </c>
      <c r="H391" s="9">
        <v>3.3658700774150119</v>
      </c>
      <c r="I391" s="9">
        <v>6.6467264872050507</v>
      </c>
      <c r="J391" s="9">
        <v>6.763611768684477</v>
      </c>
      <c r="K391" s="9">
        <v>6.6688896298766247</v>
      </c>
      <c r="L391" s="9">
        <v>6.606266515666289</v>
      </c>
      <c r="M391" s="9">
        <v>9.3179276928811028</v>
      </c>
      <c r="N391" s="9">
        <v>16.171053813673524</v>
      </c>
      <c r="O391" s="9">
        <v>8.9839187853741809</v>
      </c>
      <c r="P391" s="9">
        <v>5.9392499575767861</v>
      </c>
      <c r="U391" s="31"/>
      <c r="V391" s="31"/>
      <c r="W391" s="2"/>
      <c r="X391" s="2"/>
    </row>
    <row r="392" spans="1:24" s="1" customFormat="1">
      <c r="A392" s="17">
        <v>292090</v>
      </c>
      <c r="B392" s="43" t="s">
        <v>380</v>
      </c>
      <c r="C392" s="50" t="s">
        <v>801</v>
      </c>
      <c r="D392" s="18" t="s">
        <v>802</v>
      </c>
      <c r="E392" s="52" t="s">
        <v>806</v>
      </c>
      <c r="F392" s="9">
        <v>0</v>
      </c>
      <c r="G392" s="9">
        <v>0</v>
      </c>
      <c r="H392" s="9">
        <v>0</v>
      </c>
      <c r="I392" s="9">
        <v>2.1551724137931032</v>
      </c>
      <c r="J392" s="9">
        <v>6.8368277119416598</v>
      </c>
      <c r="K392" s="9">
        <v>2.2977941176470589</v>
      </c>
      <c r="L392" s="9">
        <v>2.0128824476650564</v>
      </c>
      <c r="M392" s="9">
        <v>8.1103000811030004</v>
      </c>
      <c r="N392" s="9">
        <v>11.472275334608032</v>
      </c>
      <c r="O392" s="9">
        <v>9.5602294455066925</v>
      </c>
      <c r="P392" s="9">
        <v>3.7154003343860302</v>
      </c>
      <c r="U392" s="31"/>
      <c r="V392" s="31"/>
      <c r="W392" s="2"/>
      <c r="X392" s="2"/>
    </row>
    <row r="393" spans="1:24" s="1" customFormat="1">
      <c r="A393" s="17">
        <v>292805</v>
      </c>
      <c r="B393" s="43" t="s">
        <v>380</v>
      </c>
      <c r="C393" s="50" t="s">
        <v>801</v>
      </c>
      <c r="D393" s="18" t="s">
        <v>802</v>
      </c>
      <c r="E393" s="52" t="s">
        <v>807</v>
      </c>
      <c r="F393" s="9">
        <v>4.4150110375275942</v>
      </c>
      <c r="G393" s="9">
        <v>8.8008800880088014</v>
      </c>
      <c r="H393" s="9">
        <v>0</v>
      </c>
      <c r="I393" s="9">
        <v>0</v>
      </c>
      <c r="J393" s="9">
        <v>0</v>
      </c>
      <c r="K393" s="9">
        <v>7.1530758226037197</v>
      </c>
      <c r="L393" s="9">
        <v>2.0068231988761789</v>
      </c>
      <c r="M393" s="9">
        <v>12.177795818956769</v>
      </c>
      <c r="N393" s="9">
        <v>5.2539404553415068</v>
      </c>
      <c r="O393" s="9">
        <v>3.5026269702276709</v>
      </c>
      <c r="P393" s="9">
        <v>11.850347045877772</v>
      </c>
      <c r="U393" s="31"/>
      <c r="V393" s="31"/>
      <c r="W393" s="2"/>
      <c r="X393" s="2"/>
    </row>
    <row r="394" spans="1:24" s="1" customFormat="1">
      <c r="A394" s="17">
        <v>293250</v>
      </c>
      <c r="B394" s="43" t="s">
        <v>380</v>
      </c>
      <c r="C394" s="50" t="s">
        <v>801</v>
      </c>
      <c r="D394" s="18" t="s">
        <v>802</v>
      </c>
      <c r="E394" s="52" t="s">
        <v>808</v>
      </c>
      <c r="F394" s="9">
        <v>10.651045133803754</v>
      </c>
      <c r="G394" s="9">
        <v>12.214983713355048</v>
      </c>
      <c r="H394" s="9">
        <v>20.732550103662749</v>
      </c>
      <c r="I394" s="9">
        <v>5.6290458767238949</v>
      </c>
      <c r="J394" s="9">
        <v>21.56832537359421</v>
      </c>
      <c r="K394" s="9">
        <v>14.220255964607363</v>
      </c>
      <c r="L394" s="9">
        <v>24.028268551236749</v>
      </c>
      <c r="M394" s="9">
        <v>14.475969889982629</v>
      </c>
      <c r="N394" s="9">
        <v>13.605442176870747</v>
      </c>
      <c r="O394" s="9">
        <v>20.408163265306126</v>
      </c>
      <c r="P394" s="9">
        <v>4.0214477211796247</v>
      </c>
      <c r="U394" s="31"/>
      <c r="V394" s="31"/>
      <c r="W394" s="2"/>
      <c r="X394" s="2"/>
    </row>
    <row r="395" spans="1:24" s="1" customFormat="1">
      <c r="A395" s="17">
        <v>293270</v>
      </c>
      <c r="B395" s="43" t="s">
        <v>380</v>
      </c>
      <c r="C395" s="50" t="s">
        <v>801</v>
      </c>
      <c r="D395" s="18" t="s">
        <v>802</v>
      </c>
      <c r="E395" s="52" t="s">
        <v>809</v>
      </c>
      <c r="F395" s="9">
        <v>8.2587749483826567</v>
      </c>
      <c r="G395" s="9">
        <v>11.054304269725025</v>
      </c>
      <c r="H395" s="9">
        <v>4.1585805378430827</v>
      </c>
      <c r="I395" s="9">
        <v>4.1730421477256918</v>
      </c>
      <c r="J395" s="9">
        <v>1.4641288433382138</v>
      </c>
      <c r="K395" s="9">
        <v>8.8365243004418268</v>
      </c>
      <c r="L395" s="9">
        <v>15.469898156503803</v>
      </c>
      <c r="M395" s="9">
        <v>5.1820183961653061</v>
      </c>
      <c r="N395" s="9">
        <v>15.060240963855422</v>
      </c>
      <c r="O395" s="9">
        <v>12.743280815569971</v>
      </c>
      <c r="P395" s="9">
        <v>1.1213276519398969</v>
      </c>
      <c r="U395" s="31"/>
      <c r="V395" s="31"/>
      <c r="W395" s="2"/>
      <c r="X395" s="2"/>
    </row>
    <row r="396" spans="1:24" s="1" customFormat="1">
      <c r="A396" s="20">
        <v>29092</v>
      </c>
      <c r="B396" s="46" t="s">
        <v>380</v>
      </c>
      <c r="C396" s="47" t="s">
        <v>810</v>
      </c>
      <c r="D396" s="23"/>
      <c r="E396" s="58"/>
      <c r="F396" s="9">
        <v>6.4656657250820135</v>
      </c>
      <c r="G396" s="9">
        <v>9.6058420502369621</v>
      </c>
      <c r="H396" s="9">
        <v>6.9674180131689516</v>
      </c>
      <c r="I396" s="9">
        <v>7.6638956007110393</v>
      </c>
      <c r="J396" s="9">
        <v>6.3047480890475924</v>
      </c>
      <c r="K396" s="9">
        <v>7.9003546754971339</v>
      </c>
      <c r="L396" s="9">
        <v>6.3870451072777925</v>
      </c>
      <c r="M396" s="9">
        <v>10.10046265045994</v>
      </c>
      <c r="N396" s="9">
        <v>10.67630932326148</v>
      </c>
      <c r="O396" s="9">
        <v>11.802955030741334</v>
      </c>
      <c r="P396" s="9">
        <v>10.857987859735481</v>
      </c>
      <c r="U396" s="31"/>
      <c r="V396" s="31"/>
      <c r="W396" s="2"/>
      <c r="X396" s="2"/>
    </row>
    <row r="397" spans="1:24" s="1" customFormat="1">
      <c r="A397" s="17">
        <v>290090</v>
      </c>
      <c r="B397" s="43" t="s">
        <v>380</v>
      </c>
      <c r="C397" s="50" t="s">
        <v>810</v>
      </c>
      <c r="D397" s="18" t="s">
        <v>802</v>
      </c>
      <c r="E397" s="52" t="s">
        <v>811</v>
      </c>
      <c r="F397" s="9">
        <v>0</v>
      </c>
      <c r="G397" s="9">
        <v>4.7664442326024785</v>
      </c>
      <c r="H397" s="9">
        <v>9.6525096525096519</v>
      </c>
      <c r="I397" s="9">
        <v>0</v>
      </c>
      <c r="J397" s="9">
        <v>5.2659294365455498</v>
      </c>
      <c r="K397" s="9">
        <v>5.3705692803437159</v>
      </c>
      <c r="L397" s="9">
        <v>0</v>
      </c>
      <c r="M397" s="9">
        <v>23.969319271332697</v>
      </c>
      <c r="N397" s="9">
        <v>14.258555133079849</v>
      </c>
      <c r="O397" s="9">
        <v>0</v>
      </c>
      <c r="P397" s="9">
        <v>0</v>
      </c>
      <c r="U397" s="31"/>
      <c r="V397" s="31"/>
      <c r="W397" s="2"/>
      <c r="X397" s="2"/>
    </row>
    <row r="398" spans="1:24" s="1" customFormat="1">
      <c r="A398" s="17">
        <v>290240</v>
      </c>
      <c r="B398" s="43" t="s">
        <v>380</v>
      </c>
      <c r="C398" s="50" t="s">
        <v>810</v>
      </c>
      <c r="D398" s="18" t="s">
        <v>802</v>
      </c>
      <c r="E398" s="52" t="s">
        <v>812</v>
      </c>
      <c r="F398" s="9">
        <v>11.904761904761905</v>
      </c>
      <c r="G398" s="9">
        <v>7.255139056831923</v>
      </c>
      <c r="H398" s="9">
        <v>2.4557956777996068</v>
      </c>
      <c r="I398" s="9">
        <v>7.4812967581047385</v>
      </c>
      <c r="J398" s="9">
        <v>5.3806833467850419</v>
      </c>
      <c r="K398" s="9">
        <v>5.4990376684080289</v>
      </c>
      <c r="L398" s="9">
        <v>2.2421524663677128</v>
      </c>
      <c r="M398" s="9">
        <v>4.5735193231191404</v>
      </c>
      <c r="N398" s="9">
        <v>13.995801259622112</v>
      </c>
      <c r="O398" s="9">
        <v>18.661068346162818</v>
      </c>
      <c r="P398" s="9">
        <v>18.285714285714285</v>
      </c>
      <c r="U398" s="31"/>
      <c r="V398" s="31"/>
      <c r="W398" s="2"/>
      <c r="X398" s="2"/>
    </row>
    <row r="399" spans="1:24" s="1" customFormat="1">
      <c r="A399" s="17">
        <v>290330</v>
      </c>
      <c r="B399" s="43" t="s">
        <v>380</v>
      </c>
      <c r="C399" s="50" t="s">
        <v>810</v>
      </c>
      <c r="D399" s="18" t="s">
        <v>802</v>
      </c>
      <c r="E399" s="52" t="s">
        <v>813</v>
      </c>
      <c r="F399" s="9">
        <v>0</v>
      </c>
      <c r="G399" s="9">
        <v>4.4742729306487696</v>
      </c>
      <c r="H399" s="9">
        <v>0</v>
      </c>
      <c r="I399" s="9">
        <v>13.953488372093023</v>
      </c>
      <c r="J399" s="9">
        <v>5.0607287449392713</v>
      </c>
      <c r="K399" s="9">
        <v>5.6433408577878099</v>
      </c>
      <c r="L399" s="9">
        <v>0</v>
      </c>
      <c r="M399" s="9">
        <v>4.6425255338904368</v>
      </c>
      <c r="N399" s="9">
        <v>8.2644628099173545</v>
      </c>
      <c r="O399" s="9">
        <v>8.2644628099173545</v>
      </c>
      <c r="P399" s="9">
        <v>4.0387722132471735</v>
      </c>
      <c r="U399" s="31"/>
      <c r="V399" s="31"/>
      <c r="W399" s="2"/>
      <c r="X399" s="2"/>
    </row>
    <row r="400" spans="1:24" s="1" customFormat="1">
      <c r="A400" s="17">
        <v>290470</v>
      </c>
      <c r="B400" s="43" t="s">
        <v>380</v>
      </c>
      <c r="C400" s="50" t="s">
        <v>810</v>
      </c>
      <c r="D400" s="18" t="s">
        <v>802</v>
      </c>
      <c r="E400" s="52" t="s">
        <v>814</v>
      </c>
      <c r="F400" s="9">
        <v>2.9864118261908317</v>
      </c>
      <c r="G400" s="9">
        <v>8.969950665271341</v>
      </c>
      <c r="H400" s="9">
        <v>5.9817556452818899</v>
      </c>
      <c r="I400" s="9">
        <v>4.491690372810301</v>
      </c>
      <c r="J400" s="9">
        <v>4.7036688617121358</v>
      </c>
      <c r="K400" s="9">
        <v>4.716981132075472</v>
      </c>
      <c r="L400" s="9">
        <v>4.1453641011468845</v>
      </c>
      <c r="M400" s="9">
        <v>15.231237884242592</v>
      </c>
      <c r="N400" s="9">
        <v>10.291595197255575</v>
      </c>
      <c r="O400" s="9">
        <v>12.006861063464838</v>
      </c>
      <c r="P400" s="9">
        <v>23.608768971332211</v>
      </c>
      <c r="U400" s="31"/>
      <c r="V400" s="31"/>
      <c r="W400" s="2"/>
      <c r="X400" s="2"/>
    </row>
    <row r="401" spans="1:24" s="1" customFormat="1">
      <c r="A401" s="17">
        <v>290560</v>
      </c>
      <c r="B401" s="43" t="s">
        <v>380</v>
      </c>
      <c r="C401" s="50" t="s">
        <v>810</v>
      </c>
      <c r="D401" s="18" t="s">
        <v>802</v>
      </c>
      <c r="E401" s="52" t="s">
        <v>815</v>
      </c>
      <c r="F401" s="9">
        <v>4.6746447270007474</v>
      </c>
      <c r="G401" s="9">
        <v>5.5980593394289979</v>
      </c>
      <c r="H401" s="9">
        <v>4.655493482309125</v>
      </c>
      <c r="I401" s="9">
        <v>6.5092058768830201</v>
      </c>
      <c r="J401" s="9">
        <v>0.96880449525285794</v>
      </c>
      <c r="K401" s="9">
        <v>2.9052876234747238</v>
      </c>
      <c r="L401" s="9">
        <v>4.2172739541160595</v>
      </c>
      <c r="M401" s="9">
        <v>9.273309728544934</v>
      </c>
      <c r="N401" s="9">
        <v>17.618040873854827</v>
      </c>
      <c r="O401" s="9">
        <v>15.268968757340851</v>
      </c>
      <c r="P401" s="9">
        <v>9.3229227362778229</v>
      </c>
      <c r="U401" s="31"/>
      <c r="V401" s="31"/>
      <c r="W401" s="2"/>
      <c r="X401" s="2"/>
    </row>
    <row r="402" spans="1:24" s="1" customFormat="1">
      <c r="A402" s="17">
        <v>290800</v>
      </c>
      <c r="B402" s="43" t="s">
        <v>380</v>
      </c>
      <c r="C402" s="50" t="s">
        <v>810</v>
      </c>
      <c r="D402" s="18" t="s">
        <v>802</v>
      </c>
      <c r="E402" s="52" t="s">
        <v>816</v>
      </c>
      <c r="F402" s="9">
        <v>5.7372346528973033</v>
      </c>
      <c r="G402" s="9">
        <v>17.569546120058565</v>
      </c>
      <c r="H402" s="9">
        <v>2.9864118261908317</v>
      </c>
      <c r="I402" s="9">
        <v>16.745318922210384</v>
      </c>
      <c r="J402" s="9">
        <v>6.6345994360590481</v>
      </c>
      <c r="K402" s="9">
        <v>10.230179028132991</v>
      </c>
      <c r="L402" s="9">
        <v>9.4458438287153648</v>
      </c>
      <c r="M402" s="9">
        <v>8.0788495718209727</v>
      </c>
      <c r="N402" s="9">
        <v>10.381135992881505</v>
      </c>
      <c r="O402" s="9">
        <v>7.4150971377725057</v>
      </c>
      <c r="P402" s="9">
        <v>14.553922282055014</v>
      </c>
      <c r="U402" s="31"/>
      <c r="V402" s="31"/>
      <c r="W402" s="2"/>
      <c r="X402" s="2"/>
    </row>
    <row r="403" spans="1:24" s="1" customFormat="1">
      <c r="A403" s="17">
        <v>291100</v>
      </c>
      <c r="B403" s="43" t="s">
        <v>380</v>
      </c>
      <c r="C403" s="50" t="s">
        <v>810</v>
      </c>
      <c r="D403" s="18" t="s">
        <v>802</v>
      </c>
      <c r="E403" s="52" t="s">
        <v>817</v>
      </c>
      <c r="F403" s="9">
        <v>7.890583903208837</v>
      </c>
      <c r="G403" s="9">
        <v>10.554089709762533</v>
      </c>
      <c r="H403" s="9">
        <v>10.590415673815198</v>
      </c>
      <c r="I403" s="9">
        <v>0</v>
      </c>
      <c r="J403" s="9">
        <v>5.5912776069331844</v>
      </c>
      <c r="K403" s="9">
        <v>8.4411930219471021</v>
      </c>
      <c r="L403" s="9">
        <v>11.984659635666349</v>
      </c>
      <c r="M403" s="9">
        <v>7.2254335260115603</v>
      </c>
      <c r="N403" s="9">
        <v>13.077593722755013</v>
      </c>
      <c r="O403" s="9">
        <v>13.077593722755013</v>
      </c>
      <c r="P403" s="9">
        <v>6.3197809142616386</v>
      </c>
      <c r="U403" s="31"/>
      <c r="V403" s="31"/>
      <c r="W403" s="2"/>
      <c r="X403" s="2"/>
    </row>
    <row r="404" spans="1:24" s="1" customFormat="1">
      <c r="A404" s="17">
        <v>291150</v>
      </c>
      <c r="B404" s="43" t="s">
        <v>380</v>
      </c>
      <c r="C404" s="50" t="s">
        <v>810</v>
      </c>
      <c r="D404" s="18" t="s">
        <v>818</v>
      </c>
      <c r="E404" s="52" t="s">
        <v>819</v>
      </c>
      <c r="F404" s="9">
        <v>0</v>
      </c>
      <c r="G404" s="9">
        <v>0</v>
      </c>
      <c r="H404" s="9">
        <v>7.7730275942479592</v>
      </c>
      <c r="I404" s="9">
        <v>7.8926598263614842</v>
      </c>
      <c r="J404" s="9">
        <v>25.542784163473819</v>
      </c>
      <c r="K404" s="9">
        <v>0</v>
      </c>
      <c r="L404" s="9">
        <v>10.645848119233499</v>
      </c>
      <c r="M404" s="9">
        <v>21.707670043415341</v>
      </c>
      <c r="N404" s="9">
        <v>9.3023255813953494</v>
      </c>
      <c r="O404" s="9">
        <v>23.255813953488371</v>
      </c>
      <c r="P404" s="9">
        <v>9.2764378478664202</v>
      </c>
      <c r="U404" s="31"/>
      <c r="V404" s="31"/>
      <c r="W404" s="2"/>
      <c r="X404" s="2"/>
    </row>
    <row r="405" spans="1:24" s="1" customFormat="1">
      <c r="A405" s="17">
        <v>291210</v>
      </c>
      <c r="B405" s="43" t="s">
        <v>380</v>
      </c>
      <c r="C405" s="50" t="s">
        <v>810</v>
      </c>
      <c r="D405" s="18" t="s">
        <v>802</v>
      </c>
      <c r="E405" s="52" t="s">
        <v>820</v>
      </c>
      <c r="F405" s="9">
        <v>7.156488549618321</v>
      </c>
      <c r="G405" s="9">
        <v>8.4459459459459456</v>
      </c>
      <c r="H405" s="9">
        <v>7.3188582581117352</v>
      </c>
      <c r="I405" s="9">
        <v>6.1629483544927899</v>
      </c>
      <c r="J405" s="9">
        <v>5.2693979712817809</v>
      </c>
      <c r="K405" s="9">
        <v>9.3632958801498134</v>
      </c>
      <c r="L405" s="9">
        <v>13.221153846153847</v>
      </c>
      <c r="M405" s="9">
        <v>9.7501523461304078</v>
      </c>
      <c r="N405" s="9">
        <v>10.55594651653765</v>
      </c>
      <c r="O405" s="9">
        <v>16.420361247947454</v>
      </c>
      <c r="P405" s="9">
        <v>4.5787545787545785</v>
      </c>
      <c r="U405" s="31"/>
      <c r="V405" s="31"/>
      <c r="W405" s="2"/>
      <c r="X405" s="2"/>
    </row>
    <row r="406" spans="1:24" s="1" customFormat="1">
      <c r="A406" s="17">
        <v>291270</v>
      </c>
      <c r="B406" s="43" t="s">
        <v>380</v>
      </c>
      <c r="C406" s="50" t="s">
        <v>810</v>
      </c>
      <c r="D406" s="43" t="s">
        <v>599</v>
      </c>
      <c r="E406" s="52" t="s">
        <v>821</v>
      </c>
      <c r="F406" s="9">
        <v>15.222806531967894</v>
      </c>
      <c r="G406" s="9">
        <v>24.841291747170853</v>
      </c>
      <c r="H406" s="9">
        <v>11.014732204323282</v>
      </c>
      <c r="I406" s="9">
        <v>9.6206706981858154</v>
      </c>
      <c r="J406" s="9">
        <v>7.1520526391074233</v>
      </c>
      <c r="K406" s="9">
        <v>4.2869391254644187</v>
      </c>
      <c r="L406" s="9">
        <v>4.8408568316592033</v>
      </c>
      <c r="M406" s="9">
        <v>15.715667311411991</v>
      </c>
      <c r="N406" s="9">
        <v>10.625863351397301</v>
      </c>
      <c r="O406" s="9">
        <v>3.1877590054191902</v>
      </c>
      <c r="P406" s="9">
        <v>15.075376884422109</v>
      </c>
      <c r="U406" s="31"/>
      <c r="V406" s="31"/>
      <c r="W406" s="2"/>
      <c r="X406" s="2"/>
    </row>
    <row r="407" spans="1:24" s="1" customFormat="1">
      <c r="A407" s="17">
        <v>291480</v>
      </c>
      <c r="B407" s="43" t="s">
        <v>380</v>
      </c>
      <c r="C407" s="50" t="s">
        <v>810</v>
      </c>
      <c r="D407" s="18" t="s">
        <v>802</v>
      </c>
      <c r="E407" s="52" t="s">
        <v>810</v>
      </c>
      <c r="F407" s="9">
        <v>7.7406754632496542</v>
      </c>
      <c r="G407" s="9">
        <v>8.9008093802663115</v>
      </c>
      <c r="H407" s="9">
        <v>6.3881889484331191</v>
      </c>
      <c r="I407" s="9">
        <v>7.9027140514973881</v>
      </c>
      <c r="J407" s="9">
        <v>7.2308352227464923</v>
      </c>
      <c r="K407" s="9">
        <v>9.5380175597348913</v>
      </c>
      <c r="L407" s="9">
        <v>4.478133601293198</v>
      </c>
      <c r="M407" s="9">
        <v>8.065922567143355</v>
      </c>
      <c r="N407" s="9">
        <v>10.195454319391256</v>
      </c>
      <c r="O407" s="9">
        <v>11.936141642214155</v>
      </c>
      <c r="P407" s="9">
        <v>11.331177262104294</v>
      </c>
      <c r="U407" s="31"/>
      <c r="V407" s="31"/>
      <c r="W407" s="2"/>
      <c r="X407" s="2"/>
    </row>
    <row r="408" spans="1:24" s="1" customFormat="1">
      <c r="A408" s="17">
        <v>291540</v>
      </c>
      <c r="B408" s="43" t="s">
        <v>380</v>
      </c>
      <c r="C408" s="50" t="s">
        <v>810</v>
      </c>
      <c r="D408" s="18" t="s">
        <v>802</v>
      </c>
      <c r="E408" s="52" t="s">
        <v>822</v>
      </c>
      <c r="F408" s="9">
        <v>7.9617834394904463</v>
      </c>
      <c r="G408" s="9">
        <v>4.019292604501608</v>
      </c>
      <c r="H408" s="9">
        <v>4.056795131845842</v>
      </c>
      <c r="I408" s="9">
        <v>4.1017227235438884</v>
      </c>
      <c r="J408" s="9">
        <v>8.745080891998251</v>
      </c>
      <c r="K408" s="9">
        <v>4.434589800443459</v>
      </c>
      <c r="L408" s="9">
        <v>0</v>
      </c>
      <c r="M408" s="9">
        <v>4.0404040404040407</v>
      </c>
      <c r="N408" s="9">
        <v>0</v>
      </c>
      <c r="O408" s="9">
        <v>22.182786157941436</v>
      </c>
      <c r="P408" s="9">
        <v>17.398869073510223</v>
      </c>
      <c r="U408" s="31"/>
      <c r="V408" s="31"/>
      <c r="W408" s="2"/>
      <c r="X408" s="2"/>
    </row>
    <row r="409" spans="1:24" s="1" customFormat="1">
      <c r="A409" s="17">
        <v>291550</v>
      </c>
      <c r="B409" s="43" t="s">
        <v>380</v>
      </c>
      <c r="C409" s="50" t="s">
        <v>810</v>
      </c>
      <c r="D409" s="18" t="s">
        <v>802</v>
      </c>
      <c r="E409" s="52" t="s">
        <v>823</v>
      </c>
      <c r="F409" s="9">
        <v>5.2301255230125516</v>
      </c>
      <c r="G409" s="9">
        <v>14.424337791765014</v>
      </c>
      <c r="H409" s="9">
        <v>30.235309583278557</v>
      </c>
      <c r="I409" s="9">
        <v>13.185654008438817</v>
      </c>
      <c r="J409" s="9">
        <v>6.9309675630718042</v>
      </c>
      <c r="K409" s="9">
        <v>5.5733593423435979</v>
      </c>
      <c r="L409" s="9">
        <v>33.222591362126245</v>
      </c>
      <c r="M409" s="9">
        <v>11.122095897182403</v>
      </c>
      <c r="N409" s="9">
        <v>2.5984149668702092</v>
      </c>
      <c r="O409" s="9">
        <v>10.393659867480837</v>
      </c>
      <c r="P409" s="9">
        <v>6.3379389022689816</v>
      </c>
      <c r="U409" s="31"/>
      <c r="V409" s="31"/>
      <c r="W409" s="2"/>
      <c r="X409" s="2"/>
    </row>
    <row r="410" spans="1:24" s="1" customFormat="1">
      <c r="A410" s="17">
        <v>291620</v>
      </c>
      <c r="B410" s="43" t="s">
        <v>380</v>
      </c>
      <c r="C410" s="50" t="s">
        <v>810</v>
      </c>
      <c r="D410" s="18" t="s">
        <v>802</v>
      </c>
      <c r="E410" s="52" t="s">
        <v>824</v>
      </c>
      <c r="F410" s="9">
        <v>2.8401022436807724</v>
      </c>
      <c r="G410" s="9">
        <v>11.600928074245939</v>
      </c>
      <c r="H410" s="9">
        <v>2.9629629629629628</v>
      </c>
      <c r="I410" s="9">
        <v>12.088244182532486</v>
      </c>
      <c r="J410" s="9">
        <v>3.2981530343007917</v>
      </c>
      <c r="K410" s="9">
        <v>0</v>
      </c>
      <c r="L410" s="9">
        <v>3.0684258975145751</v>
      </c>
      <c r="M410" s="9">
        <v>6.3031831074692715</v>
      </c>
      <c r="N410" s="9">
        <v>0</v>
      </c>
      <c r="O410" s="9">
        <v>9.1890650126349644</v>
      </c>
      <c r="P410" s="9">
        <v>17.833259028087383</v>
      </c>
      <c r="U410" s="31"/>
      <c r="V410" s="31"/>
      <c r="W410" s="2"/>
      <c r="X410" s="2"/>
    </row>
    <row r="411" spans="1:24" s="1" customFormat="1">
      <c r="A411" s="17">
        <v>291660</v>
      </c>
      <c r="B411" s="43" t="s">
        <v>380</v>
      </c>
      <c r="C411" s="50" t="s">
        <v>810</v>
      </c>
      <c r="D411" s="18" t="s">
        <v>802</v>
      </c>
      <c r="E411" s="52" t="s">
        <v>825</v>
      </c>
      <c r="F411" s="9">
        <v>5.3676865271068168</v>
      </c>
      <c r="G411" s="9">
        <v>8.0472103004291853</v>
      </c>
      <c r="H411" s="9">
        <v>2.6831231553528307</v>
      </c>
      <c r="I411" s="9">
        <v>5.3676865271068168</v>
      </c>
      <c r="J411" s="9">
        <v>2.8058361391694726</v>
      </c>
      <c r="K411" s="9">
        <v>11.24543154343548</v>
      </c>
      <c r="L411" s="9">
        <v>2.4021138601969731</v>
      </c>
      <c r="M411" s="9">
        <v>0</v>
      </c>
      <c r="N411" s="9">
        <v>9.624639076034649</v>
      </c>
      <c r="O411" s="9">
        <v>0</v>
      </c>
      <c r="P411" s="9">
        <v>4.6544100535257158</v>
      </c>
      <c r="U411" s="31"/>
      <c r="V411" s="31"/>
      <c r="W411" s="2"/>
      <c r="X411" s="2"/>
    </row>
    <row r="412" spans="1:24" s="1" customFormat="1">
      <c r="A412" s="17">
        <v>291855</v>
      </c>
      <c r="B412" s="43" t="s">
        <v>380</v>
      </c>
      <c r="C412" s="50" t="s">
        <v>810</v>
      </c>
      <c r="D412" s="18" t="s">
        <v>802</v>
      </c>
      <c r="E412" s="52" t="s">
        <v>826</v>
      </c>
      <c r="F412" s="9">
        <v>4.5977011494252871</v>
      </c>
      <c r="G412" s="9">
        <v>0</v>
      </c>
      <c r="H412" s="9">
        <v>0</v>
      </c>
      <c r="I412" s="9">
        <v>0</v>
      </c>
      <c r="J412" s="9">
        <v>0</v>
      </c>
      <c r="K412" s="9">
        <v>5.0864699898270596</v>
      </c>
      <c r="L412" s="9">
        <v>4.5913682277318637</v>
      </c>
      <c r="M412" s="9">
        <v>0</v>
      </c>
      <c r="N412" s="9">
        <v>8.5324232081911262</v>
      </c>
      <c r="O412" s="9">
        <v>4.2662116040955631</v>
      </c>
      <c r="P412" s="9">
        <v>0</v>
      </c>
      <c r="U412" s="31"/>
      <c r="V412" s="31"/>
      <c r="W412" s="2"/>
      <c r="X412" s="2"/>
    </row>
    <row r="413" spans="1:24" s="1" customFormat="1">
      <c r="A413" s="17">
        <v>292070</v>
      </c>
      <c r="B413" s="43" t="s">
        <v>380</v>
      </c>
      <c r="C413" s="50" t="s">
        <v>810</v>
      </c>
      <c r="D413" s="18" t="s">
        <v>802</v>
      </c>
      <c r="E413" s="52" t="s">
        <v>827</v>
      </c>
      <c r="F413" s="9">
        <v>3.0052592036063115</v>
      </c>
      <c r="G413" s="9">
        <v>17.969451931716083</v>
      </c>
      <c r="H413" s="9">
        <v>4.476275738585497</v>
      </c>
      <c r="I413" s="9">
        <v>2.9761904761904763</v>
      </c>
      <c r="J413" s="9">
        <v>6.1823802163833079</v>
      </c>
      <c r="K413" s="9">
        <v>7.712478790683325</v>
      </c>
      <c r="L413" s="9">
        <v>7.8513478147081921</v>
      </c>
      <c r="M413" s="9">
        <v>14.362188275231754</v>
      </c>
      <c r="N413" s="9">
        <v>9.0036014405762312</v>
      </c>
      <c r="O413" s="9">
        <v>14.005602240896359</v>
      </c>
      <c r="P413" s="9">
        <v>10.532363079279968</v>
      </c>
      <c r="U413" s="31"/>
      <c r="V413" s="31"/>
      <c r="W413" s="2"/>
      <c r="X413" s="2"/>
    </row>
    <row r="414" spans="1:24" s="1" customFormat="1">
      <c r="A414" s="17">
        <v>292390</v>
      </c>
      <c r="B414" s="43" t="s">
        <v>380</v>
      </c>
      <c r="C414" s="50" t="s">
        <v>810</v>
      </c>
      <c r="D414" s="18" t="s">
        <v>802</v>
      </c>
      <c r="E414" s="52" t="s">
        <v>828</v>
      </c>
      <c r="F414" s="9">
        <v>2.9086678301337985</v>
      </c>
      <c r="G414" s="9">
        <v>0</v>
      </c>
      <c r="H414" s="9">
        <v>0</v>
      </c>
      <c r="I414" s="9">
        <v>6.0186578393018362</v>
      </c>
      <c r="J414" s="9">
        <v>3.21853878339234</v>
      </c>
      <c r="K414" s="9">
        <v>3.2711808963035658</v>
      </c>
      <c r="L414" s="9">
        <v>2.9282576866764276</v>
      </c>
      <c r="M414" s="9">
        <v>2.97000297000297</v>
      </c>
      <c r="N414" s="9">
        <v>0</v>
      </c>
      <c r="O414" s="9">
        <v>11.517420097898071</v>
      </c>
      <c r="P414" s="9">
        <v>14.076576576576576</v>
      </c>
      <c r="U414" s="31"/>
      <c r="V414" s="31"/>
      <c r="W414" s="2"/>
      <c r="X414" s="2"/>
    </row>
    <row r="415" spans="1:24" s="1" customFormat="1">
      <c r="A415" s="17">
        <v>292780</v>
      </c>
      <c r="B415" s="43" t="s">
        <v>380</v>
      </c>
      <c r="C415" s="50" t="s">
        <v>810</v>
      </c>
      <c r="D415" s="43" t="s">
        <v>771</v>
      </c>
      <c r="E415" s="52" t="s">
        <v>829</v>
      </c>
      <c r="F415" s="9">
        <v>0</v>
      </c>
      <c r="G415" s="9">
        <v>8.6843247937472867</v>
      </c>
      <c r="H415" s="9">
        <v>4.3554006968641117</v>
      </c>
      <c r="I415" s="9">
        <v>0</v>
      </c>
      <c r="J415" s="9">
        <v>9.2336103416435815</v>
      </c>
      <c r="K415" s="9">
        <v>0</v>
      </c>
      <c r="L415" s="9">
        <v>7.7730275942479592</v>
      </c>
      <c r="M415" s="9">
        <v>27.365129007036749</v>
      </c>
      <c r="N415" s="9">
        <v>10.922992900054615</v>
      </c>
      <c r="O415" s="9">
        <v>10.922992900054615</v>
      </c>
      <c r="P415" s="9">
        <v>5.4200542005420056</v>
      </c>
      <c r="U415" s="31"/>
      <c r="V415" s="31"/>
      <c r="W415" s="2"/>
      <c r="X415" s="2"/>
    </row>
    <row r="416" spans="1:24" s="1" customFormat="1">
      <c r="A416" s="17">
        <v>292935</v>
      </c>
      <c r="B416" s="43" t="s">
        <v>380</v>
      </c>
      <c r="C416" s="50" t="s">
        <v>810</v>
      </c>
      <c r="D416" s="18" t="s">
        <v>802</v>
      </c>
      <c r="E416" s="52" t="s">
        <v>830</v>
      </c>
      <c r="F416" s="9">
        <v>10.172939979654119</v>
      </c>
      <c r="G416" s="9">
        <v>15.353121801432957</v>
      </c>
      <c r="H416" s="9">
        <v>15.463917525773196</v>
      </c>
      <c r="I416" s="9">
        <v>5.1948051948051948</v>
      </c>
      <c r="J416" s="9">
        <v>0</v>
      </c>
      <c r="K416" s="9">
        <v>5.5617352614015569</v>
      </c>
      <c r="L416" s="9">
        <v>4.7058823529411766</v>
      </c>
      <c r="M416" s="9">
        <v>4.7438330170777991</v>
      </c>
      <c r="N416" s="9">
        <v>9.4966761633428298</v>
      </c>
      <c r="O416" s="9">
        <v>14.245014245014247</v>
      </c>
      <c r="P416" s="9">
        <v>4.6296296296296298</v>
      </c>
      <c r="U416" s="31"/>
      <c r="V416" s="31"/>
      <c r="W416" s="2"/>
      <c r="X416" s="2"/>
    </row>
    <row r="417" spans="1:24" s="1" customFormat="1">
      <c r="A417" s="17">
        <v>293220</v>
      </c>
      <c r="B417" s="43" t="s">
        <v>380</v>
      </c>
      <c r="C417" s="50" t="s">
        <v>810</v>
      </c>
      <c r="D417" s="18" t="s">
        <v>802</v>
      </c>
      <c r="E417" s="52" t="s">
        <v>831</v>
      </c>
      <c r="F417" s="9">
        <v>7.2928821470245042</v>
      </c>
      <c r="G417" s="9">
        <v>10.298661174047373</v>
      </c>
      <c r="H417" s="9">
        <v>10.381135992881505</v>
      </c>
      <c r="I417" s="9">
        <v>14.949917775452235</v>
      </c>
      <c r="J417" s="9">
        <v>11.123470522803114</v>
      </c>
      <c r="K417" s="9">
        <v>19.29570670525808</v>
      </c>
      <c r="L417" s="9">
        <v>8.1588251291813982</v>
      </c>
      <c r="M417" s="9">
        <v>35.73391973611875</v>
      </c>
      <c r="N417" s="9">
        <v>31.704856607580343</v>
      </c>
      <c r="O417" s="9">
        <v>24.49920737858481</v>
      </c>
      <c r="P417" s="9">
        <v>12.702893436838391</v>
      </c>
      <c r="U417" s="31"/>
      <c r="V417" s="31"/>
      <c r="W417" s="2"/>
      <c r="X417" s="2"/>
    </row>
    <row r="418" spans="1:24" s="1" customFormat="1">
      <c r="A418" s="17">
        <v>293230</v>
      </c>
      <c r="B418" s="43" t="s">
        <v>380</v>
      </c>
      <c r="C418" s="50" t="s">
        <v>810</v>
      </c>
      <c r="D418" s="18" t="s">
        <v>818</v>
      </c>
      <c r="E418" s="52" t="s">
        <v>832</v>
      </c>
      <c r="F418" s="9">
        <v>1.1282861333634209</v>
      </c>
      <c r="G418" s="9">
        <v>5.5859680482627647</v>
      </c>
      <c r="H418" s="9">
        <v>3.3215234720992028</v>
      </c>
      <c r="I418" s="9">
        <v>4.3931905546403076</v>
      </c>
      <c r="J418" s="9">
        <v>2.2565722667268417</v>
      </c>
      <c r="K418" s="9">
        <v>5.5934668307416935</v>
      </c>
      <c r="L418" s="9">
        <v>4.6168051708217908</v>
      </c>
      <c r="M418" s="9">
        <v>7.3280205184574525</v>
      </c>
      <c r="N418" s="9">
        <v>12.812299807815503</v>
      </c>
      <c r="O418" s="9">
        <v>4.804612427930814</v>
      </c>
      <c r="P418" s="9">
        <v>4.804612427930814</v>
      </c>
      <c r="U418" s="31"/>
      <c r="V418" s="31"/>
      <c r="W418" s="2"/>
      <c r="X418" s="2"/>
    </row>
    <row r="419" spans="1:24" s="1" customFormat="1">
      <c r="A419" s="20">
        <v>29093</v>
      </c>
      <c r="B419" s="46" t="s">
        <v>380</v>
      </c>
      <c r="C419" s="47" t="s">
        <v>833</v>
      </c>
      <c r="D419" s="23"/>
      <c r="E419" s="58"/>
      <c r="F419" s="9">
        <v>9.9584876525942416</v>
      </c>
      <c r="G419" s="9">
        <v>8.7489554532351512</v>
      </c>
      <c r="H419" s="9">
        <v>10.569219957835559</v>
      </c>
      <c r="I419" s="9">
        <v>10.428880671056193</v>
      </c>
      <c r="J419" s="9">
        <v>10.898536989871468</v>
      </c>
      <c r="K419" s="9">
        <v>10.237181204059162</v>
      </c>
      <c r="L419" s="9">
        <v>9.8619838593918612</v>
      </c>
      <c r="M419" s="9">
        <v>9.2804778149918601</v>
      </c>
      <c r="N419" s="9">
        <v>9.5090990505994757</v>
      </c>
      <c r="O419" s="9">
        <v>11.370668706007839</v>
      </c>
      <c r="P419" s="9">
        <v>9.8766621699749475</v>
      </c>
      <c r="U419" s="31"/>
      <c r="V419" s="31"/>
      <c r="W419" s="2"/>
      <c r="X419" s="2"/>
    </row>
    <row r="420" spans="1:24" s="1" customFormat="1">
      <c r="A420" s="17">
        <v>290060</v>
      </c>
      <c r="B420" s="43" t="s">
        <v>380</v>
      </c>
      <c r="C420" s="50" t="s">
        <v>833</v>
      </c>
      <c r="D420" s="18" t="s">
        <v>818</v>
      </c>
      <c r="E420" s="52" t="s">
        <v>834</v>
      </c>
      <c r="F420" s="9">
        <v>12.391573729863692</v>
      </c>
      <c r="G420" s="9">
        <v>0</v>
      </c>
      <c r="H420" s="9">
        <v>6.2578222778473096</v>
      </c>
      <c r="I420" s="9">
        <v>6.2932662051604789</v>
      </c>
      <c r="J420" s="9">
        <v>6.6401062416998666</v>
      </c>
      <c r="K420" s="9">
        <v>6.6979236436704621</v>
      </c>
      <c r="L420" s="9">
        <v>5.617977528089888</v>
      </c>
      <c r="M420" s="9">
        <v>22.637238256932655</v>
      </c>
      <c r="N420" s="9">
        <v>5.5741360089186172</v>
      </c>
      <c r="O420" s="9">
        <v>16.722408026755854</v>
      </c>
      <c r="P420" s="9">
        <v>5.4024851431658565</v>
      </c>
      <c r="U420" s="31"/>
      <c r="V420" s="31"/>
      <c r="W420" s="2"/>
      <c r="X420" s="2"/>
    </row>
    <row r="421" spans="1:24" s="1" customFormat="1">
      <c r="A421" s="17">
        <v>290195</v>
      </c>
      <c r="B421" s="43" t="s">
        <v>380</v>
      </c>
      <c r="C421" s="50" t="s">
        <v>833</v>
      </c>
      <c r="D421" s="18" t="s">
        <v>818</v>
      </c>
      <c r="E421" s="52" t="s">
        <v>835</v>
      </c>
      <c r="F421" s="9">
        <v>11.966493817311527</v>
      </c>
      <c r="G421" s="9">
        <v>7.9936051159072736</v>
      </c>
      <c r="H421" s="9">
        <v>12.024048096192384</v>
      </c>
      <c r="I421" s="9">
        <v>8.0385852090032159</v>
      </c>
      <c r="J421" s="9">
        <v>8.4423807513718874</v>
      </c>
      <c r="K421" s="9">
        <v>0</v>
      </c>
      <c r="L421" s="9">
        <v>0</v>
      </c>
      <c r="M421" s="9">
        <v>7.0696359137504423</v>
      </c>
      <c r="N421" s="9">
        <v>3.7579857196542652</v>
      </c>
      <c r="O421" s="9">
        <v>15.031942878617061</v>
      </c>
      <c r="P421" s="9">
        <v>10.95290251916758</v>
      </c>
      <c r="U421" s="31"/>
      <c r="V421" s="31"/>
      <c r="W421" s="2"/>
      <c r="X421" s="2"/>
    </row>
    <row r="422" spans="1:24" s="1" customFormat="1">
      <c r="A422" s="17">
        <v>290310</v>
      </c>
      <c r="B422" s="43" t="s">
        <v>380</v>
      </c>
      <c r="C422" s="50" t="s">
        <v>833</v>
      </c>
      <c r="D422" s="18" t="s">
        <v>818</v>
      </c>
      <c r="E422" s="52" t="s">
        <v>836</v>
      </c>
      <c r="F422" s="9">
        <v>9.2293493308721732</v>
      </c>
      <c r="G422" s="9">
        <v>4.6860356138706658</v>
      </c>
      <c r="H422" s="9">
        <v>9.5011876484560567</v>
      </c>
      <c r="I422" s="9">
        <v>19.277108433734938</v>
      </c>
      <c r="J422" s="9">
        <v>0</v>
      </c>
      <c r="K422" s="9">
        <v>5.2882072977260712</v>
      </c>
      <c r="L422" s="9">
        <v>8.5433575395130283</v>
      </c>
      <c r="M422" s="9">
        <v>4.3478260869565215</v>
      </c>
      <c r="N422" s="9">
        <v>16.827934371055953</v>
      </c>
      <c r="O422" s="9">
        <v>0</v>
      </c>
      <c r="P422" s="9">
        <v>8.2101806239737272</v>
      </c>
      <c r="U422" s="31"/>
      <c r="V422" s="31"/>
      <c r="W422" s="2"/>
      <c r="X422" s="2"/>
    </row>
    <row r="423" spans="1:24" s="1" customFormat="1">
      <c r="A423" s="17">
        <v>290370</v>
      </c>
      <c r="B423" s="43" t="s">
        <v>380</v>
      </c>
      <c r="C423" s="50" t="s">
        <v>833</v>
      </c>
      <c r="D423" s="18" t="s">
        <v>818</v>
      </c>
      <c r="E423" s="52" t="s">
        <v>837</v>
      </c>
      <c r="F423" s="9">
        <v>2.1791239921551537</v>
      </c>
      <c r="G423" s="9">
        <v>4.4414834554741285</v>
      </c>
      <c r="H423" s="9">
        <v>15.837104072398191</v>
      </c>
      <c r="I423" s="9">
        <v>0</v>
      </c>
      <c r="J423" s="9">
        <v>10.002500625156291</v>
      </c>
      <c r="K423" s="9">
        <v>12.830382345393891</v>
      </c>
      <c r="L423" s="9">
        <v>4.3038519474930066</v>
      </c>
      <c r="M423" s="9">
        <v>4.4062568847763819</v>
      </c>
      <c r="N423" s="9">
        <v>7.6982294072363349</v>
      </c>
      <c r="O423" s="9">
        <v>9.6227867590454199</v>
      </c>
      <c r="P423" s="9">
        <v>5.6253515844740294</v>
      </c>
      <c r="U423" s="31"/>
      <c r="V423" s="31"/>
      <c r="W423" s="2"/>
      <c r="X423" s="2"/>
    </row>
    <row r="424" spans="1:24" s="1" customFormat="1">
      <c r="A424" s="17">
        <v>290430</v>
      </c>
      <c r="B424" s="43" t="s">
        <v>380</v>
      </c>
      <c r="C424" s="50" t="s">
        <v>833</v>
      </c>
      <c r="D424" s="18" t="s">
        <v>597</v>
      </c>
      <c r="E424" s="52" t="s">
        <v>838</v>
      </c>
      <c r="F424" s="9">
        <v>7.98881565807869</v>
      </c>
      <c r="G424" s="9">
        <v>0</v>
      </c>
      <c r="H424" s="9">
        <v>10.052271813429835</v>
      </c>
      <c r="I424" s="9">
        <v>2.016535591853196</v>
      </c>
      <c r="J424" s="9">
        <v>6.3680747187433671</v>
      </c>
      <c r="K424" s="9">
        <v>12.809564474807857</v>
      </c>
      <c r="L424" s="9">
        <v>5.4495912806539515</v>
      </c>
      <c r="M424" s="9">
        <v>5.4754517247672938</v>
      </c>
      <c r="N424" s="9">
        <v>13.66120218579235</v>
      </c>
      <c r="O424" s="9">
        <v>9.7580015612802491</v>
      </c>
      <c r="P424" s="9">
        <v>1.9036740909956216</v>
      </c>
      <c r="U424" s="31"/>
      <c r="V424" s="31"/>
      <c r="W424" s="2"/>
      <c r="X424" s="2"/>
    </row>
    <row r="425" spans="1:24" s="1" customFormat="1">
      <c r="A425" s="17">
        <v>290950</v>
      </c>
      <c r="B425" s="43" t="s">
        <v>380</v>
      </c>
      <c r="C425" s="50" t="s">
        <v>833</v>
      </c>
      <c r="D425" s="18" t="s">
        <v>597</v>
      </c>
      <c r="E425" s="52" t="s">
        <v>839</v>
      </c>
      <c r="F425" s="9">
        <v>11.135857461024498</v>
      </c>
      <c r="G425" s="9">
        <v>22.234574763757642</v>
      </c>
      <c r="H425" s="9">
        <v>16.648168701442842</v>
      </c>
      <c r="I425" s="9">
        <v>5.5493895671476139</v>
      </c>
      <c r="J425" s="9">
        <v>52.05320994794679</v>
      </c>
      <c r="K425" s="9">
        <v>0</v>
      </c>
      <c r="L425" s="9">
        <v>0</v>
      </c>
      <c r="M425" s="9">
        <v>4.8123195380173245</v>
      </c>
      <c r="N425" s="9">
        <v>0</v>
      </c>
      <c r="O425" s="9">
        <v>0</v>
      </c>
      <c r="P425" s="9">
        <v>10.672358591248667</v>
      </c>
      <c r="U425" s="31"/>
      <c r="V425" s="31"/>
      <c r="W425" s="2"/>
      <c r="X425" s="2"/>
    </row>
    <row r="426" spans="1:24" s="1" customFormat="1">
      <c r="A426" s="17">
        <v>291000</v>
      </c>
      <c r="B426" s="43" t="s">
        <v>380</v>
      </c>
      <c r="C426" s="50" t="s">
        <v>833</v>
      </c>
      <c r="D426" s="18" t="s">
        <v>818</v>
      </c>
      <c r="E426" s="52" t="s">
        <v>840</v>
      </c>
      <c r="F426" s="9">
        <v>0</v>
      </c>
      <c r="G426" s="9">
        <v>8.0064051240992793</v>
      </c>
      <c r="H426" s="9">
        <v>13.517166801838336</v>
      </c>
      <c r="I426" s="9">
        <v>10.95890410958904</v>
      </c>
      <c r="J426" s="9">
        <v>5.8858151854031782</v>
      </c>
      <c r="K426" s="9">
        <v>17.991004497751124</v>
      </c>
      <c r="L426" s="9">
        <v>10.395010395010395</v>
      </c>
      <c r="M426" s="9">
        <v>13.220518244315176</v>
      </c>
      <c r="N426" s="9">
        <v>9.6571704490584249</v>
      </c>
      <c r="O426" s="9">
        <v>9.6571704490584249</v>
      </c>
      <c r="P426" s="9">
        <v>2.3540489642184554</v>
      </c>
      <c r="U426" s="31"/>
      <c r="V426" s="31"/>
      <c r="W426" s="2"/>
      <c r="X426" s="2"/>
    </row>
    <row r="427" spans="1:24" s="1" customFormat="1">
      <c r="A427" s="17">
        <v>291290</v>
      </c>
      <c r="B427" s="43" t="s">
        <v>380</v>
      </c>
      <c r="C427" s="50" t="s">
        <v>833</v>
      </c>
      <c r="D427" s="18" t="s">
        <v>818</v>
      </c>
      <c r="E427" s="52" t="s">
        <v>841</v>
      </c>
      <c r="F427" s="9">
        <v>21.011798933247132</v>
      </c>
      <c r="G427" s="9">
        <v>9.9108027750247771</v>
      </c>
      <c r="H427" s="9">
        <v>18.559136156571622</v>
      </c>
      <c r="I427" s="9">
        <v>15.503875968992247</v>
      </c>
      <c r="J427" s="9">
        <v>28.237951807228914</v>
      </c>
      <c r="K427" s="9">
        <v>38.767202946307421</v>
      </c>
      <c r="L427" s="9">
        <v>25.575447570332482</v>
      </c>
      <c r="M427" s="9">
        <v>14.022787028921998</v>
      </c>
      <c r="N427" s="9">
        <v>11.838989739542226</v>
      </c>
      <c r="O427" s="9">
        <v>11.838989739542226</v>
      </c>
      <c r="P427" s="9">
        <v>10.206685378923193</v>
      </c>
      <c r="U427" s="31"/>
      <c r="V427" s="31"/>
      <c r="W427" s="2"/>
      <c r="X427" s="2"/>
    </row>
    <row r="428" spans="1:24" s="1" customFormat="1">
      <c r="A428" s="17">
        <v>291390</v>
      </c>
      <c r="B428" s="43" t="s">
        <v>380</v>
      </c>
      <c r="C428" s="50" t="s">
        <v>833</v>
      </c>
      <c r="D428" s="18" t="s">
        <v>818</v>
      </c>
      <c r="E428" s="52" t="s">
        <v>842</v>
      </c>
      <c r="F428" s="9">
        <v>9.5408467501490755</v>
      </c>
      <c r="G428" s="9">
        <v>13.087447947650208</v>
      </c>
      <c r="H428" s="9">
        <v>11.872254541137362</v>
      </c>
      <c r="I428" s="9">
        <v>10.66477070742979</v>
      </c>
      <c r="J428" s="9">
        <v>6.7846789613273302</v>
      </c>
      <c r="K428" s="9">
        <v>12.940596499876756</v>
      </c>
      <c r="L428" s="9">
        <v>10.584810796507012</v>
      </c>
      <c r="M428" s="9">
        <v>11.102886750555143</v>
      </c>
      <c r="N428" s="9">
        <v>15.051173991571343</v>
      </c>
      <c r="O428" s="9">
        <v>8.4286574352799519</v>
      </c>
      <c r="P428" s="9">
        <v>5.7653502450273857</v>
      </c>
      <c r="U428" s="31"/>
      <c r="V428" s="31"/>
      <c r="W428" s="2"/>
      <c r="X428" s="2"/>
    </row>
    <row r="429" spans="1:24" s="1" customFormat="1">
      <c r="A429" s="17">
        <v>291420</v>
      </c>
      <c r="B429" s="43" t="s">
        <v>380</v>
      </c>
      <c r="C429" s="50" t="s">
        <v>833</v>
      </c>
      <c r="D429" s="18" t="s">
        <v>597</v>
      </c>
      <c r="E429" s="52" t="s">
        <v>843</v>
      </c>
      <c r="F429" s="9">
        <v>4.0650406504065044</v>
      </c>
      <c r="G429" s="9">
        <v>16.174686615446824</v>
      </c>
      <c r="H429" s="9">
        <v>24.222850222042794</v>
      </c>
      <c r="I429" s="9">
        <v>4.0306328093510686</v>
      </c>
      <c r="J429" s="9">
        <v>12.557555462536627</v>
      </c>
      <c r="K429" s="9">
        <v>0</v>
      </c>
      <c r="L429" s="9">
        <v>3.6337209302325579</v>
      </c>
      <c r="M429" s="9">
        <v>18.129079042784628</v>
      </c>
      <c r="N429" s="9">
        <v>12.371134020618555</v>
      </c>
      <c r="O429" s="9">
        <v>8.247422680412372</v>
      </c>
      <c r="P429" s="9">
        <v>4.0225261464199518</v>
      </c>
      <c r="U429" s="31"/>
      <c r="V429" s="31"/>
      <c r="W429" s="2"/>
      <c r="X429" s="2"/>
    </row>
    <row r="430" spans="1:24" s="1" customFormat="1">
      <c r="A430" s="17">
        <v>291430</v>
      </c>
      <c r="B430" s="43" t="s">
        <v>380</v>
      </c>
      <c r="C430" s="50" t="s">
        <v>833</v>
      </c>
      <c r="D430" s="43" t="s">
        <v>462</v>
      </c>
      <c r="E430" s="52" t="s">
        <v>844</v>
      </c>
      <c r="F430" s="9">
        <v>8.7032201914708445</v>
      </c>
      <c r="G430" s="9">
        <v>11.968880909634949</v>
      </c>
      <c r="H430" s="9">
        <v>12.311480455524777</v>
      </c>
      <c r="I430" s="9">
        <v>9.5057034220532319</v>
      </c>
      <c r="J430" s="9">
        <v>17.636684303350968</v>
      </c>
      <c r="K430" s="9">
        <v>3.6778227289444652</v>
      </c>
      <c r="L430" s="9">
        <v>3.3692722371967658</v>
      </c>
      <c r="M430" s="9">
        <v>3.5075412136092599</v>
      </c>
      <c r="N430" s="9">
        <v>7.0604848199576375</v>
      </c>
      <c r="O430" s="9">
        <v>9.4139797599435155</v>
      </c>
      <c r="P430" s="9">
        <v>6.8649885583524028</v>
      </c>
      <c r="U430" s="31"/>
      <c r="V430" s="31"/>
      <c r="W430" s="2"/>
      <c r="X430" s="2"/>
    </row>
    <row r="431" spans="1:24" s="1" customFormat="1">
      <c r="A431" s="17">
        <v>291510</v>
      </c>
      <c r="B431" s="43" t="s">
        <v>380</v>
      </c>
      <c r="C431" s="50" t="s">
        <v>833</v>
      </c>
      <c r="D431" s="18" t="s">
        <v>818</v>
      </c>
      <c r="E431" s="52" t="s">
        <v>845</v>
      </c>
      <c r="F431" s="9">
        <v>6.8838916934373566</v>
      </c>
      <c r="G431" s="9">
        <v>2.3094688221709005</v>
      </c>
      <c r="H431" s="9">
        <v>13.943760167325122</v>
      </c>
      <c r="I431" s="9">
        <v>9.3545369504209539</v>
      </c>
      <c r="J431" s="9">
        <v>17.33960862026257</v>
      </c>
      <c r="K431" s="9">
        <v>15.011258443832876</v>
      </c>
      <c r="L431" s="9">
        <v>12.875536480686696</v>
      </c>
      <c r="M431" s="9">
        <v>6.4935064935064934</v>
      </c>
      <c r="N431" s="9">
        <v>3.7237013591509962</v>
      </c>
      <c r="O431" s="9">
        <v>1.8618506795754981</v>
      </c>
      <c r="P431" s="9">
        <v>5.3859964093357267</v>
      </c>
      <c r="U431" s="31"/>
      <c r="V431" s="31"/>
      <c r="W431" s="2"/>
      <c r="X431" s="2"/>
    </row>
    <row r="432" spans="1:24" s="1" customFormat="1">
      <c r="A432" s="17">
        <v>291520</v>
      </c>
      <c r="B432" s="43" t="s">
        <v>380</v>
      </c>
      <c r="C432" s="50" t="s">
        <v>833</v>
      </c>
      <c r="D432" s="18" t="s">
        <v>818</v>
      </c>
      <c r="E432" s="52" t="s">
        <v>846</v>
      </c>
      <c r="F432" s="9">
        <v>1.8835938971557733</v>
      </c>
      <c r="G432" s="9">
        <v>3.7921880925293894</v>
      </c>
      <c r="H432" s="9">
        <v>3.8153376573826785</v>
      </c>
      <c r="I432" s="9">
        <v>3.84172109104879</v>
      </c>
      <c r="J432" s="9">
        <v>6.1012812690665035</v>
      </c>
      <c r="K432" s="9">
        <v>4.1076196344218525</v>
      </c>
      <c r="L432" s="9">
        <v>11.988354170234629</v>
      </c>
      <c r="M432" s="9">
        <v>12.091898428053204</v>
      </c>
      <c r="N432" s="9">
        <v>9.7292038268201715</v>
      </c>
      <c r="O432" s="9">
        <v>6.4861358845467816</v>
      </c>
      <c r="P432" s="9">
        <v>1.5718327569946557</v>
      </c>
      <c r="U432" s="31"/>
      <c r="V432" s="31"/>
      <c r="W432" s="2"/>
      <c r="X432" s="2"/>
    </row>
    <row r="433" spans="1:24" s="1" customFormat="1">
      <c r="A433" s="17">
        <v>291570</v>
      </c>
      <c r="B433" s="43" t="s">
        <v>380</v>
      </c>
      <c r="C433" s="50" t="s">
        <v>833</v>
      </c>
      <c r="D433" s="18" t="s">
        <v>818</v>
      </c>
      <c r="E433" s="52" t="s">
        <v>847</v>
      </c>
      <c r="F433" s="9">
        <v>10.504201680672269</v>
      </c>
      <c r="G433" s="9">
        <v>3.5087719298245612</v>
      </c>
      <c r="H433" s="9">
        <v>0</v>
      </c>
      <c r="I433" s="9">
        <v>0</v>
      </c>
      <c r="J433" s="9">
        <v>3.707823507601038</v>
      </c>
      <c r="K433" s="9">
        <v>18.628912071535023</v>
      </c>
      <c r="L433" s="9">
        <v>3.3400133600534403</v>
      </c>
      <c r="M433" s="9">
        <v>13.413816230717639</v>
      </c>
      <c r="N433" s="9">
        <v>10.803024846957147</v>
      </c>
      <c r="O433" s="9">
        <v>18.005041411595247</v>
      </c>
      <c r="P433" s="9">
        <v>28.139289482940555</v>
      </c>
      <c r="U433" s="31"/>
      <c r="V433" s="31"/>
      <c r="W433" s="2"/>
      <c r="X433" s="2"/>
    </row>
    <row r="434" spans="1:24" s="1" customFormat="1">
      <c r="A434" s="17">
        <v>291670</v>
      </c>
      <c r="B434" s="43" t="s">
        <v>380</v>
      </c>
      <c r="C434" s="50" t="s">
        <v>833</v>
      </c>
      <c r="D434" s="18" t="s">
        <v>597</v>
      </c>
      <c r="E434" s="52" t="s">
        <v>848</v>
      </c>
      <c r="F434" s="9">
        <v>13.750429700928155</v>
      </c>
      <c r="G434" s="9">
        <v>23.956194387405883</v>
      </c>
      <c r="H434" s="9">
        <v>13.633265167007499</v>
      </c>
      <c r="I434" s="9">
        <v>3.3978933061501873</v>
      </c>
      <c r="J434" s="9">
        <v>14.089468122578372</v>
      </c>
      <c r="K434" s="9">
        <v>17.568517217146873</v>
      </c>
      <c r="L434" s="9">
        <v>8.8287227781047672</v>
      </c>
      <c r="M434" s="9">
        <v>5.8651026392961878</v>
      </c>
      <c r="N434" s="9">
        <v>8.5203067310423179</v>
      </c>
      <c r="O434" s="9">
        <v>11.360408974723089</v>
      </c>
      <c r="P434" s="9">
        <v>21.929824561403507</v>
      </c>
      <c r="U434" s="31"/>
      <c r="V434" s="31"/>
      <c r="W434" s="2"/>
      <c r="X434" s="2"/>
    </row>
    <row r="435" spans="1:24" s="1" customFormat="1">
      <c r="A435" s="17">
        <v>291690</v>
      </c>
      <c r="B435" s="43" t="s">
        <v>380</v>
      </c>
      <c r="C435" s="50" t="s">
        <v>833</v>
      </c>
      <c r="D435" s="18" t="s">
        <v>597</v>
      </c>
      <c r="E435" s="52" t="s">
        <v>849</v>
      </c>
      <c r="F435" s="9">
        <v>13.192612137203167</v>
      </c>
      <c r="G435" s="9">
        <v>13.224597751818383</v>
      </c>
      <c r="H435" s="9">
        <v>39.726329728536747</v>
      </c>
      <c r="I435" s="9">
        <v>28.77379371403276</v>
      </c>
      <c r="J435" s="9">
        <v>9.298000929800093</v>
      </c>
      <c r="K435" s="9">
        <v>21.008403361344538</v>
      </c>
      <c r="L435" s="9">
        <v>7.9004542761208771</v>
      </c>
      <c r="M435" s="9">
        <v>7.9302141157811263</v>
      </c>
      <c r="N435" s="9">
        <v>18.022077044379365</v>
      </c>
      <c r="O435" s="9">
        <v>18.022077044379365</v>
      </c>
      <c r="P435" s="9">
        <v>8.8028169014084501</v>
      </c>
      <c r="U435" s="31"/>
      <c r="V435" s="31"/>
      <c r="W435" s="2"/>
      <c r="X435" s="2"/>
    </row>
    <row r="436" spans="1:24" s="1" customFormat="1">
      <c r="A436" s="17">
        <v>291760</v>
      </c>
      <c r="B436" s="43" t="s">
        <v>380</v>
      </c>
      <c r="C436" s="50" t="s">
        <v>833</v>
      </c>
      <c r="D436" s="18" t="s">
        <v>597</v>
      </c>
      <c r="E436" s="52" t="s">
        <v>850</v>
      </c>
      <c r="F436" s="9">
        <v>11.462256427050926</v>
      </c>
      <c r="G436" s="9">
        <v>8.1393455966140333</v>
      </c>
      <c r="H436" s="9">
        <v>10.25253615368012</v>
      </c>
      <c r="I436" s="9">
        <v>9.6665055582406954</v>
      </c>
      <c r="J436" s="9">
        <v>11.666666666666668</v>
      </c>
      <c r="K436" s="9">
        <v>4.9770502682077087</v>
      </c>
      <c r="L436" s="9">
        <v>8.1370859659199688</v>
      </c>
      <c r="M436" s="9">
        <v>8.5779641631719397</v>
      </c>
      <c r="N436" s="9">
        <v>8.8227185001378547</v>
      </c>
      <c r="O436" s="9">
        <v>11.028398125172318</v>
      </c>
      <c r="P436" s="9">
        <v>14.865151836908048</v>
      </c>
      <c r="U436" s="31"/>
      <c r="V436" s="31"/>
      <c r="W436" s="2"/>
      <c r="X436" s="2"/>
    </row>
    <row r="437" spans="1:24" s="1" customFormat="1">
      <c r="A437" s="17">
        <v>291800</v>
      </c>
      <c r="B437" s="43" t="s">
        <v>380</v>
      </c>
      <c r="C437" s="50" t="s">
        <v>833</v>
      </c>
      <c r="D437" s="18" t="s">
        <v>818</v>
      </c>
      <c r="E437" s="52" t="s">
        <v>833</v>
      </c>
      <c r="F437" s="9">
        <v>11.892626571525653</v>
      </c>
      <c r="G437" s="9">
        <v>8.8138580968846405</v>
      </c>
      <c r="H437" s="9">
        <v>9.1330379190203974</v>
      </c>
      <c r="I437" s="9">
        <v>12.3219228951455</v>
      </c>
      <c r="J437" s="9">
        <v>10.895543371292002</v>
      </c>
      <c r="K437" s="9">
        <v>8.4266704118535163</v>
      </c>
      <c r="L437" s="9">
        <v>10.412134021259401</v>
      </c>
      <c r="M437" s="9">
        <v>8.5387815934918958</v>
      </c>
      <c r="N437" s="9">
        <v>7.9497217597384084</v>
      </c>
      <c r="O437" s="9">
        <v>13.349532766353178</v>
      </c>
      <c r="P437" s="9">
        <v>11.717702200951534</v>
      </c>
      <c r="U437" s="31"/>
      <c r="V437" s="31"/>
      <c r="W437" s="2"/>
      <c r="X437" s="2"/>
    </row>
    <row r="438" spans="1:24" s="1" customFormat="1">
      <c r="A438" s="17">
        <v>291830</v>
      </c>
      <c r="B438" s="43" t="s">
        <v>380</v>
      </c>
      <c r="C438" s="50" t="s">
        <v>833</v>
      </c>
      <c r="D438" s="18" t="s">
        <v>818</v>
      </c>
      <c r="E438" s="52" t="s">
        <v>851</v>
      </c>
      <c r="F438" s="9">
        <v>6.7476383265856947</v>
      </c>
      <c r="G438" s="9">
        <v>4.6136101499423301</v>
      </c>
      <c r="H438" s="9">
        <v>0</v>
      </c>
      <c r="I438" s="9">
        <v>4.8402710551790902</v>
      </c>
      <c r="J438" s="9">
        <v>7.989347536617843</v>
      </c>
      <c r="K438" s="9">
        <v>13.774104683195592</v>
      </c>
      <c r="L438" s="9">
        <v>10.085728693898135</v>
      </c>
      <c r="M438" s="9">
        <v>18.219677251431545</v>
      </c>
      <c r="N438" s="9">
        <v>10.471204188481677</v>
      </c>
      <c r="O438" s="9">
        <v>15.706806282722514</v>
      </c>
      <c r="P438" s="9">
        <v>5.0727088265133577</v>
      </c>
      <c r="U438" s="31"/>
      <c r="V438" s="31"/>
      <c r="W438" s="2"/>
      <c r="X438" s="2"/>
    </row>
    <row r="439" spans="1:24" s="1" customFormat="1">
      <c r="A439" s="17">
        <v>291870</v>
      </c>
      <c r="B439" s="43" t="s">
        <v>380</v>
      </c>
      <c r="C439" s="50" t="s">
        <v>833</v>
      </c>
      <c r="D439" s="18" t="s">
        <v>597</v>
      </c>
      <c r="E439" s="52" t="s">
        <v>852</v>
      </c>
      <c r="F439" s="9">
        <v>6.9204152249134943</v>
      </c>
      <c r="G439" s="9">
        <v>0</v>
      </c>
      <c r="H439" s="9">
        <v>0</v>
      </c>
      <c r="I439" s="9">
        <v>7.0521861777150914</v>
      </c>
      <c r="J439" s="9">
        <v>14.936519790888724</v>
      </c>
      <c r="K439" s="9">
        <v>30.188679245283016</v>
      </c>
      <c r="L439" s="9">
        <v>6.2893081761006284</v>
      </c>
      <c r="M439" s="9">
        <v>0</v>
      </c>
      <c r="N439" s="9">
        <v>11.961722488038276</v>
      </c>
      <c r="O439" s="9">
        <v>23.923444976076553</v>
      </c>
      <c r="P439" s="9">
        <v>5.7703404500865547</v>
      </c>
      <c r="U439" s="31"/>
      <c r="V439" s="31"/>
      <c r="W439" s="2"/>
      <c r="X439" s="2"/>
    </row>
    <row r="440" spans="1:24" s="1" customFormat="1">
      <c r="A440" s="17">
        <v>291905</v>
      </c>
      <c r="B440" s="43" t="s">
        <v>380</v>
      </c>
      <c r="C440" s="50" t="s">
        <v>833</v>
      </c>
      <c r="D440" s="18" t="s">
        <v>597</v>
      </c>
      <c r="E440" s="52" t="s">
        <v>853</v>
      </c>
      <c r="F440" s="9">
        <v>13.436345314074572</v>
      </c>
      <c r="G440" s="9">
        <v>10.046885465505692</v>
      </c>
      <c r="H440" s="9">
        <v>0</v>
      </c>
      <c r="I440" s="9">
        <v>3.3377837116154874</v>
      </c>
      <c r="J440" s="9">
        <v>0</v>
      </c>
      <c r="K440" s="9">
        <v>6.93721817551162</v>
      </c>
      <c r="L440" s="9">
        <v>9.0090090090090094</v>
      </c>
      <c r="M440" s="9">
        <v>14.988009592326138</v>
      </c>
      <c r="N440" s="9">
        <v>12.8493414712496</v>
      </c>
      <c r="O440" s="9">
        <v>12.8493414712496</v>
      </c>
      <c r="P440" s="9">
        <v>21.875000000000004</v>
      </c>
      <c r="U440" s="31"/>
      <c r="V440" s="31"/>
      <c r="W440" s="2"/>
      <c r="X440" s="2"/>
    </row>
    <row r="441" spans="1:24" s="1" customFormat="1">
      <c r="A441" s="17">
        <v>292040</v>
      </c>
      <c r="B441" s="43" t="s">
        <v>380</v>
      </c>
      <c r="C441" s="50" t="s">
        <v>833</v>
      </c>
      <c r="D441" s="18" t="s">
        <v>818</v>
      </c>
      <c r="E441" s="52" t="s">
        <v>854</v>
      </c>
      <c r="F441" s="9">
        <v>10.577533319229957</v>
      </c>
      <c r="G441" s="9">
        <v>4.2689434364994661</v>
      </c>
      <c r="H441" s="9">
        <v>2.152389151958674</v>
      </c>
      <c r="I441" s="9">
        <v>13.026487190620928</v>
      </c>
      <c r="J441" s="9">
        <v>2.3094688221709005</v>
      </c>
      <c r="K441" s="9">
        <v>4.677268475210477</v>
      </c>
      <c r="L441" s="9">
        <v>12.012012012012011</v>
      </c>
      <c r="M441" s="9">
        <v>4.049402713099818</v>
      </c>
      <c r="N441" s="9">
        <v>5.5917986952469709</v>
      </c>
      <c r="O441" s="9">
        <v>7.4557315936626285</v>
      </c>
      <c r="P441" s="9">
        <v>7.2293511657328757</v>
      </c>
      <c r="U441" s="31"/>
      <c r="V441" s="31"/>
      <c r="W441" s="2"/>
      <c r="X441" s="2"/>
    </row>
    <row r="442" spans="1:24" s="1" customFormat="1">
      <c r="A442" s="17">
        <v>292050</v>
      </c>
      <c r="B442" s="43" t="s">
        <v>380</v>
      </c>
      <c r="C442" s="50" t="s">
        <v>833</v>
      </c>
      <c r="D442" s="18" t="s">
        <v>597</v>
      </c>
      <c r="E442" s="52" t="s">
        <v>855</v>
      </c>
      <c r="F442" s="9">
        <v>6.1372284276420777</v>
      </c>
      <c r="G442" s="9">
        <v>7.4906367041198507</v>
      </c>
      <c r="H442" s="9">
        <v>11.415525114155251</v>
      </c>
      <c r="I442" s="9">
        <v>18.038912511274319</v>
      </c>
      <c r="J442" s="9">
        <v>9.7479459685280592</v>
      </c>
      <c r="K442" s="9">
        <v>11.392765593847907</v>
      </c>
      <c r="L442" s="9">
        <v>14.947683109118087</v>
      </c>
      <c r="M442" s="9">
        <v>12.719409819384381</v>
      </c>
      <c r="N442" s="9">
        <v>9.679690249912003</v>
      </c>
      <c r="O442" s="9">
        <v>9.679690249912003</v>
      </c>
      <c r="P442" s="9">
        <v>8.3243153250645143</v>
      </c>
      <c r="U442" s="31"/>
      <c r="V442" s="31"/>
      <c r="W442" s="2"/>
      <c r="X442" s="2"/>
    </row>
    <row r="443" spans="1:24" s="1" customFormat="1">
      <c r="A443" s="17">
        <v>292280</v>
      </c>
      <c r="B443" s="18" t="s">
        <v>380</v>
      </c>
      <c r="C443" s="41" t="s">
        <v>833</v>
      </c>
      <c r="D443" s="18" t="s">
        <v>597</v>
      </c>
      <c r="E443" s="17" t="s">
        <v>856</v>
      </c>
      <c r="F443" s="9">
        <v>3.9556962025316453</v>
      </c>
      <c r="G443" s="9">
        <v>19.49317738791423</v>
      </c>
      <c r="H443" s="9">
        <v>0</v>
      </c>
      <c r="I443" s="9">
        <v>7.6923076923076925</v>
      </c>
      <c r="J443" s="9">
        <v>3.9682539682539684</v>
      </c>
      <c r="K443" s="9">
        <v>0</v>
      </c>
      <c r="L443" s="9">
        <v>10.073875083948959</v>
      </c>
      <c r="M443" s="9">
        <v>6.6755674232309747</v>
      </c>
      <c r="N443" s="9">
        <v>13.536379018612521</v>
      </c>
      <c r="O443" s="9">
        <v>10.152284263959391</v>
      </c>
      <c r="P443" s="9">
        <v>6.5338124795818358</v>
      </c>
      <c r="U443" s="31"/>
      <c r="V443" s="31"/>
      <c r="W443" s="2"/>
      <c r="X443" s="2"/>
    </row>
    <row r="444" spans="1:24" s="1" customFormat="1">
      <c r="A444" s="17">
        <v>292490</v>
      </c>
      <c r="B444" s="43" t="s">
        <v>380</v>
      </c>
      <c r="C444" s="50" t="s">
        <v>833</v>
      </c>
      <c r="D444" s="18" t="s">
        <v>597</v>
      </c>
      <c r="E444" s="52" t="s">
        <v>857</v>
      </c>
      <c r="F444" s="9">
        <v>0</v>
      </c>
      <c r="G444" s="9">
        <v>9.4369298521547655</v>
      </c>
      <c r="H444" s="9">
        <v>9.3779306033135352</v>
      </c>
      <c r="I444" s="9">
        <v>6.2247121070650486</v>
      </c>
      <c r="J444" s="9">
        <v>12.865873271148279</v>
      </c>
      <c r="K444" s="9">
        <v>9.609224855861628</v>
      </c>
      <c r="L444" s="9">
        <v>10.641127959563715</v>
      </c>
      <c r="M444" s="9">
        <v>5.2938062466913713</v>
      </c>
      <c r="N444" s="9">
        <v>3.0211480362537766</v>
      </c>
      <c r="O444" s="9">
        <v>12.084592145015106</v>
      </c>
      <c r="P444" s="9">
        <v>8.8054006457293816</v>
      </c>
      <c r="U444" s="31"/>
      <c r="V444" s="31"/>
      <c r="W444" s="2"/>
      <c r="X444" s="2"/>
    </row>
    <row r="445" spans="1:24" s="1" customFormat="1">
      <c r="A445" s="17">
        <v>292790</v>
      </c>
      <c r="B445" s="43" t="s">
        <v>380</v>
      </c>
      <c r="C445" s="50" t="s">
        <v>833</v>
      </c>
      <c r="D445" s="18" t="s">
        <v>597</v>
      </c>
      <c r="E445" s="52" t="s">
        <v>858</v>
      </c>
      <c r="F445" s="9">
        <v>10.501443948542926</v>
      </c>
      <c r="G445" s="9">
        <v>7.8802206461780937</v>
      </c>
      <c r="H445" s="9">
        <v>13.140604467805518</v>
      </c>
      <c r="I445" s="9">
        <v>5.2631578947368416</v>
      </c>
      <c r="J445" s="9">
        <v>24.807056229327454</v>
      </c>
      <c r="K445" s="9">
        <v>8.2964601769911503</v>
      </c>
      <c r="L445" s="9">
        <v>9.2699884125144845</v>
      </c>
      <c r="M445" s="9">
        <v>11.611704598235022</v>
      </c>
      <c r="N445" s="9">
        <v>14.433485686793361</v>
      </c>
      <c r="O445" s="9">
        <v>14.433485686793361</v>
      </c>
      <c r="P445" s="9">
        <v>11.655011655011656</v>
      </c>
      <c r="U445" s="31"/>
      <c r="V445" s="31"/>
      <c r="W445" s="2"/>
      <c r="X445" s="2"/>
    </row>
    <row r="446" spans="1:24" s="1" customFormat="1">
      <c r="A446" s="20">
        <v>29094</v>
      </c>
      <c r="B446" s="46" t="s">
        <v>380</v>
      </c>
      <c r="C446" s="47" t="s">
        <v>859</v>
      </c>
      <c r="D446" s="23"/>
      <c r="E446" s="58"/>
      <c r="F446" s="9">
        <v>9.5462036255476512</v>
      </c>
      <c r="G446" s="9">
        <v>12.289431089263234</v>
      </c>
      <c r="H446" s="9">
        <v>10.235923121260907</v>
      </c>
      <c r="I446" s="9">
        <v>9.1989040445503907</v>
      </c>
      <c r="J446" s="9">
        <v>8.5962524432800844</v>
      </c>
      <c r="K446" s="9">
        <v>10.69780236574258</v>
      </c>
      <c r="L446" s="9">
        <v>10.340992040043101</v>
      </c>
      <c r="M446" s="9">
        <v>7.2681964489668776</v>
      </c>
      <c r="N446" s="9">
        <v>9.8614908781209376</v>
      </c>
      <c r="O446" s="9">
        <v>10.937289883006859</v>
      </c>
      <c r="P446" s="9">
        <v>8.6038528052862073</v>
      </c>
      <c r="Q446" s="55"/>
      <c r="U446" s="31"/>
      <c r="V446" s="31"/>
      <c r="W446" s="2"/>
      <c r="X446" s="2"/>
    </row>
    <row r="447" spans="1:24" s="1" customFormat="1">
      <c r="A447" s="17">
        <v>290540</v>
      </c>
      <c r="B447" s="43" t="s">
        <v>380</v>
      </c>
      <c r="C447" s="50" t="s">
        <v>859</v>
      </c>
      <c r="D447" s="18" t="s">
        <v>599</v>
      </c>
      <c r="E447" s="52" t="s">
        <v>860</v>
      </c>
      <c r="F447" s="9">
        <v>9.9866844207723044</v>
      </c>
      <c r="G447" s="9">
        <v>6.5552277941658472</v>
      </c>
      <c r="H447" s="9">
        <v>9.6883578233489427</v>
      </c>
      <c r="I447" s="9">
        <v>4.783163265306122</v>
      </c>
      <c r="J447" s="9">
        <v>19.467878001297859</v>
      </c>
      <c r="K447" s="9">
        <v>20.793346129238643</v>
      </c>
      <c r="L447" s="9">
        <v>12.420645873585427</v>
      </c>
      <c r="M447" s="9">
        <v>4.0877503747104509</v>
      </c>
      <c r="N447" s="9">
        <v>4.0252247417147462</v>
      </c>
      <c r="O447" s="9">
        <v>17.442640547430567</v>
      </c>
      <c r="P447" s="9">
        <v>3.8674745391259506</v>
      </c>
      <c r="Q447" s="55"/>
      <c r="R447" s="55"/>
      <c r="U447" s="31"/>
      <c r="V447" s="31"/>
      <c r="W447" s="2"/>
      <c r="X447" s="2"/>
    </row>
    <row r="448" spans="1:24" s="1" customFormat="1">
      <c r="A448" s="17">
        <v>290580</v>
      </c>
      <c r="B448" s="43" t="s">
        <v>380</v>
      </c>
      <c r="C448" s="50" t="s">
        <v>859</v>
      </c>
      <c r="D448" s="18" t="s">
        <v>599</v>
      </c>
      <c r="E448" s="52" t="s">
        <v>861</v>
      </c>
      <c r="F448" s="9">
        <v>4.662439388287952</v>
      </c>
      <c r="G448" s="9">
        <v>13.014781072789811</v>
      </c>
      <c r="H448" s="9">
        <v>6.4880897210121411</v>
      </c>
      <c r="I448" s="9">
        <v>5.5473372781065091</v>
      </c>
      <c r="J448" s="9">
        <v>1.9223375624759709</v>
      </c>
      <c r="K448" s="9">
        <v>3.8384032242587081</v>
      </c>
      <c r="L448" s="9">
        <v>8.3584085590103641</v>
      </c>
      <c r="M448" s="9">
        <v>5.8406341259908219</v>
      </c>
      <c r="N448" s="9">
        <v>11.611289746337977</v>
      </c>
      <c r="O448" s="9">
        <v>9.8249374776705967</v>
      </c>
      <c r="P448" s="9">
        <v>9.4218415417558887</v>
      </c>
      <c r="Q448" s="55"/>
      <c r="R448" s="55"/>
      <c r="U448" s="31"/>
      <c r="V448" s="31"/>
      <c r="W448" s="2"/>
      <c r="X448" s="2"/>
    </row>
    <row r="449" spans="1:24" s="1" customFormat="1">
      <c r="A449" s="17">
        <v>291120</v>
      </c>
      <c r="B449" s="43" t="s">
        <v>380</v>
      </c>
      <c r="C449" s="50" t="s">
        <v>859</v>
      </c>
      <c r="D449" s="18" t="s">
        <v>599</v>
      </c>
      <c r="E449" s="52" t="s">
        <v>862</v>
      </c>
      <c r="F449" s="9">
        <v>3.5038542396636299</v>
      </c>
      <c r="G449" s="9">
        <v>11.486128291217531</v>
      </c>
      <c r="H449" s="9">
        <v>4.3890449438202248</v>
      </c>
      <c r="I449" s="9">
        <v>2.6180294964656601</v>
      </c>
      <c r="J449" s="9">
        <v>2.7022158169699155</v>
      </c>
      <c r="K449" s="9">
        <v>4.4770773638968482</v>
      </c>
      <c r="L449" s="9">
        <v>2.3110700254217704</v>
      </c>
      <c r="M449" s="9">
        <v>3.8299502106472616</v>
      </c>
      <c r="N449" s="9">
        <v>5.1971193110104679</v>
      </c>
      <c r="O449" s="9">
        <v>11.136684237879576</v>
      </c>
      <c r="P449" s="9">
        <v>3.5198873636043646</v>
      </c>
      <c r="Q449" s="55"/>
      <c r="R449" s="55"/>
      <c r="U449" s="31"/>
      <c r="V449" s="31"/>
      <c r="W449" s="2"/>
      <c r="X449" s="2"/>
    </row>
    <row r="450" spans="1:24" s="1" customFormat="1">
      <c r="A450" s="17">
        <v>291345</v>
      </c>
      <c r="B450" s="43" t="s">
        <v>380</v>
      </c>
      <c r="C450" s="50" t="s">
        <v>859</v>
      </c>
      <c r="D450" s="18" t="s">
        <v>599</v>
      </c>
      <c r="E450" s="52" t="s">
        <v>863</v>
      </c>
      <c r="F450" s="9">
        <v>2.2909507445589918</v>
      </c>
      <c r="G450" s="9">
        <v>13.847219016847449</v>
      </c>
      <c r="H450" s="9">
        <v>9.3023255813953494</v>
      </c>
      <c r="I450" s="9">
        <v>9.3764650726676049</v>
      </c>
      <c r="J450" s="9">
        <v>7.4626865671641793</v>
      </c>
      <c r="K450" s="9">
        <v>5.0314465408805029</v>
      </c>
      <c r="L450" s="9">
        <v>8.6021505376344081</v>
      </c>
      <c r="M450" s="9">
        <v>13.029315960912053</v>
      </c>
      <c r="N450" s="9">
        <v>3.7979491074819598</v>
      </c>
      <c r="O450" s="9">
        <v>3.7979491074819598</v>
      </c>
      <c r="P450" s="9">
        <v>7.3827980804724991</v>
      </c>
      <c r="Q450" s="55"/>
      <c r="R450" s="55"/>
      <c r="U450" s="31"/>
      <c r="V450" s="31"/>
      <c r="W450" s="2"/>
      <c r="X450" s="2"/>
    </row>
    <row r="451" spans="1:24" s="1" customFormat="1">
      <c r="A451" s="17">
        <v>291730</v>
      </c>
      <c r="B451" s="43" t="s">
        <v>380</v>
      </c>
      <c r="C451" s="50" t="s">
        <v>859</v>
      </c>
      <c r="D451" s="18" t="s">
        <v>599</v>
      </c>
      <c r="E451" s="52" t="s">
        <v>864</v>
      </c>
      <c r="F451" s="9">
        <v>10.646225912913872</v>
      </c>
      <c r="G451" s="9">
        <v>12.698412698412698</v>
      </c>
      <c r="H451" s="9">
        <v>7.3660949173945074</v>
      </c>
      <c r="I451" s="9">
        <v>8.3769633507853403</v>
      </c>
      <c r="J451" s="9">
        <v>11.911207363291824</v>
      </c>
      <c r="K451" s="9">
        <v>4.3108093544562989</v>
      </c>
      <c r="L451" s="9">
        <v>4.6040515653775325</v>
      </c>
      <c r="M451" s="9">
        <v>10.083417361811348</v>
      </c>
      <c r="N451" s="9">
        <v>18.930957683741649</v>
      </c>
      <c r="O451" s="9">
        <v>11.135857461024498</v>
      </c>
      <c r="P451" s="9">
        <v>13.126230584117261</v>
      </c>
      <c r="Q451" s="55"/>
      <c r="R451" s="55"/>
      <c r="U451" s="31"/>
      <c r="V451" s="31"/>
      <c r="W451" s="2"/>
      <c r="X451" s="2"/>
    </row>
    <row r="452" spans="1:24" s="1" customFormat="1">
      <c r="A452" s="17">
        <v>292260</v>
      </c>
      <c r="B452" s="43" t="s">
        <v>380</v>
      </c>
      <c r="C452" s="50" t="s">
        <v>859</v>
      </c>
      <c r="D452" s="18" t="s">
        <v>599</v>
      </c>
      <c r="E452" s="52" t="s">
        <v>865</v>
      </c>
      <c r="F452" s="9">
        <v>8.6337146557306284</v>
      </c>
      <c r="G452" s="9">
        <v>6.4460678985818651</v>
      </c>
      <c r="H452" s="9">
        <v>12.806830309498398</v>
      </c>
      <c r="I452" s="9">
        <v>4.2453831458289111</v>
      </c>
      <c r="J452" s="9">
        <v>2.1915406530791146</v>
      </c>
      <c r="K452" s="9">
        <v>28.340963592762154</v>
      </c>
      <c r="L452" s="9">
        <v>5.3361792956243335</v>
      </c>
      <c r="M452" s="9">
        <v>5.3069166814081017</v>
      </c>
      <c r="N452" s="9">
        <v>24.25712553062462</v>
      </c>
      <c r="O452" s="9">
        <v>18.192844147968465</v>
      </c>
      <c r="P452" s="9">
        <v>11.783189316575021</v>
      </c>
      <c r="Q452" s="55"/>
      <c r="R452" s="55"/>
      <c r="U452" s="31"/>
      <c r="V452" s="31"/>
      <c r="W452" s="2"/>
      <c r="X452" s="2"/>
    </row>
    <row r="453" spans="1:24" s="1" customFormat="1">
      <c r="A453" s="17">
        <v>292275</v>
      </c>
      <c r="B453" s="43" t="s">
        <v>380</v>
      </c>
      <c r="C453" s="50" t="s">
        <v>859</v>
      </c>
      <c r="D453" s="18" t="s">
        <v>818</v>
      </c>
      <c r="E453" s="52" t="s">
        <v>866</v>
      </c>
      <c r="F453" s="9">
        <v>8.2068116536725473</v>
      </c>
      <c r="G453" s="9">
        <v>0</v>
      </c>
      <c r="H453" s="9">
        <v>4.1305245766212311</v>
      </c>
      <c r="I453" s="9">
        <v>0</v>
      </c>
      <c r="J453" s="9">
        <v>0</v>
      </c>
      <c r="K453" s="9">
        <v>4.4072278536800358</v>
      </c>
      <c r="L453" s="9">
        <v>0</v>
      </c>
      <c r="M453" s="9">
        <v>3.8255547054322876</v>
      </c>
      <c r="N453" s="9">
        <v>7.3421439060205573</v>
      </c>
      <c r="O453" s="9">
        <v>3.6710719530102787</v>
      </c>
      <c r="P453" s="9">
        <v>3.5612535612535616</v>
      </c>
      <c r="Q453" s="55"/>
      <c r="R453" s="55"/>
      <c r="U453" s="31"/>
      <c r="V453" s="31"/>
      <c r="W453" s="2"/>
      <c r="X453" s="2"/>
    </row>
    <row r="454" spans="1:24" s="1" customFormat="1">
      <c r="A454" s="17">
        <v>292467</v>
      </c>
      <c r="B454" s="43" t="s">
        <v>380</v>
      </c>
      <c r="C454" s="50" t="s">
        <v>859</v>
      </c>
      <c r="D454" s="18" t="s">
        <v>599</v>
      </c>
      <c r="E454" s="52" t="s">
        <v>867</v>
      </c>
      <c r="F454" s="9">
        <v>3.2425421530479897</v>
      </c>
      <c r="G454" s="9">
        <v>12.243648607284971</v>
      </c>
      <c r="H454" s="9">
        <v>9.1603053435114496</v>
      </c>
      <c r="I454" s="9">
        <v>3.0487804878048781</v>
      </c>
      <c r="J454" s="9">
        <v>0</v>
      </c>
      <c r="K454" s="9">
        <v>0</v>
      </c>
      <c r="L454" s="9">
        <v>2.6212319790301439</v>
      </c>
      <c r="M454" s="9">
        <v>0</v>
      </c>
      <c r="N454" s="9">
        <v>2.206531332744925</v>
      </c>
      <c r="O454" s="9">
        <v>6.6195939982347758</v>
      </c>
      <c r="P454" s="9">
        <v>2.1181952976064395</v>
      </c>
      <c r="Q454" s="55"/>
      <c r="R454" s="55"/>
      <c r="U454" s="31"/>
      <c r="V454" s="31"/>
      <c r="W454" s="2"/>
      <c r="X454" s="2"/>
    </row>
    <row r="455" spans="1:24" s="1" customFormat="1">
      <c r="A455" s="17">
        <v>293120</v>
      </c>
      <c r="B455" s="43" t="s">
        <v>380</v>
      </c>
      <c r="C455" s="50" t="s">
        <v>859</v>
      </c>
      <c r="D455" s="18" t="s">
        <v>599</v>
      </c>
      <c r="E455" s="52" t="s">
        <v>868</v>
      </c>
      <c r="F455" s="9">
        <v>12.37815256073031</v>
      </c>
      <c r="G455" s="9">
        <v>19.91421568627451</v>
      </c>
      <c r="H455" s="9">
        <v>13.66742596810934</v>
      </c>
      <c r="I455" s="9">
        <v>12.051822838204279</v>
      </c>
      <c r="J455" s="9">
        <v>7.7387401331063304</v>
      </c>
      <c r="K455" s="9">
        <v>9.2109303039606996</v>
      </c>
      <c r="L455" s="9">
        <v>7.5225677031093277</v>
      </c>
      <c r="M455" s="9">
        <v>6.2204528489674056</v>
      </c>
      <c r="N455" s="9">
        <v>12.612107623318385</v>
      </c>
      <c r="O455" s="9">
        <v>15.414798206278025</v>
      </c>
      <c r="P455" s="9">
        <v>6.8082788671023966</v>
      </c>
      <c r="Q455" s="55"/>
      <c r="R455" s="55"/>
      <c r="U455" s="31"/>
      <c r="V455" s="31"/>
      <c r="W455" s="2"/>
      <c r="X455" s="2"/>
    </row>
    <row r="456" spans="1:24" s="1" customFormat="1">
      <c r="A456" s="17">
        <v>293290</v>
      </c>
      <c r="B456" s="43" t="s">
        <v>380</v>
      </c>
      <c r="C456" s="50" t="s">
        <v>859</v>
      </c>
      <c r="D456" s="18" t="s">
        <v>599</v>
      </c>
      <c r="E456" s="52" t="s">
        <v>859</v>
      </c>
      <c r="F456" s="9">
        <v>11.464855807390421</v>
      </c>
      <c r="G456" s="9">
        <v>12.828362342925448</v>
      </c>
      <c r="H456" s="9">
        <v>13.598750072333777</v>
      </c>
      <c r="I456" s="9">
        <v>14.365752047119667</v>
      </c>
      <c r="J456" s="9">
        <v>12.727165097969573</v>
      </c>
      <c r="K456" s="9">
        <v>14.398636537274838</v>
      </c>
      <c r="L456" s="9">
        <v>17.607848069425231</v>
      </c>
      <c r="M456" s="9">
        <v>9.4959642152085362</v>
      </c>
      <c r="N456" s="9">
        <v>10.802725610769487</v>
      </c>
      <c r="O456" s="9">
        <v>11.910697468284306</v>
      </c>
      <c r="P456" s="9">
        <v>13.177313936327218</v>
      </c>
      <c r="Q456" s="55"/>
      <c r="R456" s="55"/>
      <c r="U456" s="31"/>
      <c r="V456" s="31"/>
      <c r="W456" s="2"/>
      <c r="X456" s="2"/>
    </row>
    <row r="457" spans="1:24" s="1" customFormat="1">
      <c r="A457" s="63">
        <v>293350</v>
      </c>
      <c r="B457" s="63" t="s">
        <v>380</v>
      </c>
      <c r="C457" s="64" t="s">
        <v>859</v>
      </c>
      <c r="D457" s="63" t="s">
        <v>599</v>
      </c>
      <c r="E457" s="65" t="s">
        <v>869</v>
      </c>
      <c r="F457" s="9">
        <v>21.502293577981654</v>
      </c>
      <c r="G457" s="9">
        <v>14.392630972941854</v>
      </c>
      <c r="H457" s="9">
        <v>11.559023262534314</v>
      </c>
      <c r="I457" s="9">
        <v>11.605977078195272</v>
      </c>
      <c r="J457" s="9">
        <v>6.1143381228981957</v>
      </c>
      <c r="K457" s="9">
        <v>12.305799107829566</v>
      </c>
      <c r="L457" s="9">
        <v>10.556875164951176</v>
      </c>
      <c r="M457" s="9">
        <v>6.6348195329087041</v>
      </c>
      <c r="N457" s="9">
        <v>5.1334702258726903</v>
      </c>
      <c r="O457" s="9">
        <v>4.1067761806981515</v>
      </c>
      <c r="P457" s="9">
        <v>1.9760893192372295</v>
      </c>
      <c r="Q457" s="55"/>
      <c r="R457" s="55"/>
      <c r="U457" s="31"/>
      <c r="V457" s="31"/>
      <c r="W457" s="2"/>
      <c r="X457" s="2"/>
    </row>
    <row r="458" spans="1:24" s="1" customFormat="1" ht="15">
      <c r="A458" s="66" t="s">
        <v>381</v>
      </c>
      <c r="B458" s="66"/>
      <c r="C458" s="67"/>
      <c r="D458" s="67"/>
      <c r="E458" s="68"/>
      <c r="F458" s="69"/>
      <c r="G458" s="69"/>
      <c r="H458" s="69"/>
      <c r="I458" s="69"/>
      <c r="J458" s="69"/>
      <c r="K458" s="69"/>
      <c r="L458" s="69"/>
      <c r="M458" s="69"/>
      <c r="N458" s="9"/>
      <c r="O458" s="9"/>
    </row>
    <row r="459" spans="1:24" s="1" customFormat="1">
      <c r="A459" s="164" t="s">
        <v>382</v>
      </c>
      <c r="B459" s="164"/>
      <c r="C459" s="164"/>
      <c r="D459" s="164"/>
      <c r="J459" s="69"/>
      <c r="K459" s="69"/>
      <c r="L459" s="69"/>
      <c r="M459" s="69"/>
      <c r="N459" s="9"/>
      <c r="O459" s="9"/>
    </row>
    <row r="460" spans="1:24" s="1" customFormat="1">
      <c r="A460" s="70"/>
      <c r="B460" s="71"/>
      <c r="C460" s="71"/>
      <c r="D460" s="71"/>
      <c r="N460" s="9"/>
      <c r="O460" s="9"/>
    </row>
    <row r="461" spans="1:24">
      <c r="A461" s="72"/>
    </row>
  </sheetData>
  <mergeCells count="2">
    <mergeCell ref="A1:M1"/>
    <mergeCell ref="A459:D459"/>
  </mergeCells>
  <conditionalFormatting sqref="F3:P457">
    <cfRule type="cellIs" dxfId="4" priority="1" stopIfTrue="1" operator="greaterThanOrEqual">
      <formula>15.61</formula>
    </cfRule>
    <cfRule type="cellIs" priority="2" stopIfTrue="1" operator="greaterThanOrEqual">
      <formula>15.61</formula>
    </cfRule>
    <cfRule type="cellIs" dxfId="3" priority="3" stopIfTrue="1" operator="between">
      <formula>7.81</formula>
      <formula>15.6</formula>
    </cfRule>
    <cfRule type="cellIs" dxfId="2" priority="4" stopIfTrue="1" operator="between">
      <formula>5.2000000009</formula>
      <formula>7.8</formula>
    </cfRule>
    <cfRule type="cellIs" dxfId="1" priority="5" stopIfTrue="1" operator="between">
      <formula>0</formula>
      <formula>5.205</formula>
    </cfRule>
    <cfRule type="cellIs" dxfId="0" priority="6" stopIfTrue="1" operator="between">
      <formula>0</formula>
      <formula>5.2</formula>
    </cfRule>
  </conditionalFormatting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Dados</vt:lpstr>
      <vt:lpstr>Apoio</vt:lpstr>
      <vt:lpstr>Indicador</vt:lpstr>
      <vt:lpstr>Macrorregiões</vt:lpstr>
      <vt:lpstr>Regiões de Saúde</vt:lpstr>
      <vt:lpstr>Municípios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Rosivan Barbosa Matos</cp:lastModifiedBy>
  <dcterms:created xsi:type="dcterms:W3CDTF">2014-04-07T12:26:00Z</dcterms:created>
  <dcterms:modified xsi:type="dcterms:W3CDTF">2025-11-24T13:59:29Z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F2F88658E06A4DF98F1E88758FE93DA7_12</vt:lpwstr>
  </property>
  <property fmtid="{D5CDD505-2E9C-101B-9397-08002B2CF9AE}" pid="3" name="KSOProductBuildVer">
    <vt:lpwstr>1046-12.2.0.22549</vt:lpwstr>
  </property>
</Properties>
</file>