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4 - Taxa de Mortalidade infantil (por 1.000 NV) municípios 80 mil habitantes\"/>
    </mc:Choice>
  </mc:AlternateContent>
  <xr:revisionPtr revIDLastSave="0" documentId="13_ncr:1_{F8DA85C1-FFEB-4D90-8A7F-F457EC80443B}" xr6:coauthVersionLast="41" xr6:coauthVersionMax="41" xr10:uidLastSave="{00000000-0000-0000-0000-000000000000}"/>
  <bookViews>
    <workbookView xWindow="-108" yWindow="-108" windowWidth="20376" windowHeight="12216" tabRatio="760" firstSheet="2" activeTab="5" xr2:uid="{00000000-000D-0000-FFFF-FFFF00000000}"/>
  </bookViews>
  <sheets>
    <sheet name="Dados" sheetId="3" state="hidden" r:id="rId1"/>
    <sheet name="Apoio" sheetId="4" state="hidden" r:id="rId2"/>
    <sheet name="Indicador" sheetId="16" r:id="rId3"/>
    <sheet name="Macrorregiões" sheetId="13" r:id="rId4"/>
    <sheet name="Regiões de Saúde " sheetId="14" r:id="rId5"/>
    <sheet name="Municípios" sheetId="15" r:id="rId6"/>
  </sheets>
  <externalReferences>
    <externalReference r:id="rId7"/>
  </externalReferences>
  <definedNames>
    <definedName name="_1Excel_BuiltIn__FilterDatabase_10_1">#REF!</definedName>
    <definedName name="_ABA1">#REF!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>#REF!</definedName>
    <definedName name="FormulasA1">#REF!</definedName>
    <definedName name="FormulasA1_5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<sst xmlns="http://schemas.openxmlformats.org/spreadsheetml/2006/main" count="15284" uniqueCount="904">
  <si>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</si>
  <si>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</si>
  <si>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</si>
  <si>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</si>
  <si>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</si>
  <si>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</si>
  <si>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</si>
  <si>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</si>
  <si>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</si>
  <si>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</si>
  <si>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</si>
  <si>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</si>
  <si>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</si>
  <si>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</si>
  <si>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</si>
  <si>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</si>
  <si>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</si>
  <si>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</si>
  <si>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</si>
  <si>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</si>
  <si>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</si>
  <si>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</si>
  <si>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</si>
  <si>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</si>
  <si>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</si>
  <si>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</si>
  <si>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</si>
  <si>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</si>
  <si>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</si>
  <si>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</si>
  <si>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</si>
  <si>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</si>
  <si>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</si>
  <si>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</si>
  <si>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</si>
  <si>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</si>
  <si>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</si>
  <si>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</si>
  <si>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</si>
  <si>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</si>
  <si>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</si>
  <si>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</si>
  <si>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</si>
  <si>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</si>
  <si>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</si>
  <si>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</si>
  <si>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</si>
  <si>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</si>
  <si>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</si>
  <si>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</si>
  <si>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</si>
  <si>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</si>
  <si>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</si>
  <si>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</si>
  <si>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</si>
  <si>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</si>
  <si>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</si>
  <si>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</si>
  <si>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</si>
  <si>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</si>
  <si>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</si>
  <si>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</si>
  <si>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</si>
  <si>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</si>
  <si>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</si>
  <si>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</si>
  <si>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</si>
  <si>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</si>
  <si>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</si>
  <si>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</si>
  <si>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</si>
  <si>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</si>
  <si>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</si>
  <si>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</si>
  <si>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</si>
  <si>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</si>
  <si>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</si>
  <si>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</si>
  <si>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</si>
  <si>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</si>
  <si>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</si>
  <si>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</si>
  <si>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</si>
  <si>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</si>
  <si>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</si>
  <si>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</si>
  <si>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</si>
  <si>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</si>
  <si>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</si>
  <si>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</si>
  <si>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</si>
  <si>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</si>
  <si>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</si>
  <si>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</si>
  <si>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</si>
  <si>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</si>
  <si>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</si>
  <si>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</si>
  <si>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</si>
  <si>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</si>
  <si>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</si>
  <si>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</si>
  <si>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</si>
  <si>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</si>
  <si>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</si>
  <si>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</si>
  <si>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</si>
  <si>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</si>
  <si>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</si>
  <si>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</si>
  <si>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</si>
  <si>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</si>
  <si>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</si>
  <si>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</si>
  <si>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</si>
  <si>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</si>
  <si>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</si>
  <si>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</si>
  <si>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</si>
  <si>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</si>
  <si>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</si>
  <si>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</si>
  <si>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</si>
  <si>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</si>
  <si>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</si>
  <si>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</si>
  <si>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</si>
  <si>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</si>
  <si>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</si>
  <si>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</si>
  <si>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</si>
  <si>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</si>
  <si>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</si>
  <si>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</si>
  <si>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</si>
  <si>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</si>
  <si>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</si>
  <si>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</si>
  <si>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</si>
  <si>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</si>
  <si>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</si>
  <si>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</si>
  <si>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</si>
  <si>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</si>
  <si>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</si>
  <si>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</si>
  <si>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</si>
  <si>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</si>
  <si>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</si>
  <si>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</si>
  <si>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</si>
  <si>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</si>
  <si>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</si>
  <si>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</si>
  <si>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</si>
  <si>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</si>
  <si>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</si>
  <si>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</si>
  <si>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</si>
  <si>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</si>
  <si>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</si>
  <si>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</si>
  <si>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</si>
  <si>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</si>
  <si>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</si>
  <si>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</si>
  <si>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</si>
  <si>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</si>
  <si>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</si>
  <si>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</si>
  <si>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</si>
  <si>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</si>
  <si>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</si>
  <si>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</si>
  <si>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</si>
  <si>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</si>
  <si>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</si>
  <si>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</si>
  <si>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</si>
  <si>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</si>
  <si>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</si>
  <si>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</si>
  <si>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</si>
  <si>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</si>
  <si>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</si>
  <si>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</si>
  <si>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</si>
  <si>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</si>
  <si>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</si>
  <si>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</si>
  <si>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</si>
  <si>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</si>
  <si>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</si>
  <si>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</si>
  <si>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</si>
  <si>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</si>
  <si>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</si>
  <si>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</si>
  <si>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</si>
  <si>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</si>
  <si>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</si>
  <si>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</si>
  <si>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</si>
  <si>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</si>
  <si>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</si>
  <si>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</si>
  <si>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</si>
  <si>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</si>
  <si>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</si>
  <si>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</si>
  <si>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</si>
  <si>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</si>
  <si>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</si>
  <si>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</si>
  <si>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</si>
  <si>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</si>
  <si>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</si>
  <si>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</si>
  <si>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</si>
  <si>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</si>
  <si>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</si>
  <si>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</si>
  <si>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</si>
  <si>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</si>
  <si>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</si>
  <si>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</si>
  <si>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</si>
  <si>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</si>
  <si>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</si>
  <si>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</si>
  <si>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</si>
  <si>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</si>
  <si>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</si>
  <si>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</si>
  <si>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</si>
  <si>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</si>
  <si>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</si>
  <si>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</si>
  <si>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</si>
  <si>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</si>
  <si>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</si>
  <si>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</si>
  <si>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</si>
  <si>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</si>
  <si>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</si>
  <si>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</si>
  <si>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</si>
  <si>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</si>
  <si>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</si>
  <si>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</si>
  <si>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</si>
  <si>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</si>
  <si>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</si>
  <si>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</si>
  <si>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</si>
  <si>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</si>
  <si>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</si>
  <si>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</si>
  <si>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</si>
  <si>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</si>
  <si>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</si>
  <si>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</si>
  <si>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</si>
  <si>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</si>
  <si>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</si>
  <si>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</si>
  <si>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</si>
  <si>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</si>
  <si>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</si>
  <si>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</si>
  <si>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</si>
  <si>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</si>
  <si>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</si>
  <si>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</si>
  <si>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</si>
  <si>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</si>
  <si>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</si>
  <si>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</si>
  <si>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</si>
  <si>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</si>
  <si>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</si>
  <si>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</si>
  <si>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</si>
  <si>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</si>
  <si>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</si>
  <si>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</si>
  <si>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</si>
  <si>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</si>
  <si>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</si>
  <si>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</si>
  <si>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</si>
  <si>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</si>
  <si>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</si>
  <si>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</si>
  <si>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</si>
  <si>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</si>
  <si>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</si>
  <si>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</si>
  <si>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</si>
  <si>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</si>
  <si>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</si>
  <si>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</si>
  <si>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</si>
  <si>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</si>
  <si>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</si>
  <si>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</si>
  <si>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</si>
  <si>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</si>
  <si>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</si>
  <si>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</si>
  <si>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</si>
  <si>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</si>
  <si>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</si>
  <si>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</si>
  <si>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</si>
  <si>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</si>
  <si>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</si>
  <si>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</si>
  <si>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</si>
  <si>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</si>
  <si>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</si>
  <si>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</si>
  <si>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</si>
  <si>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</si>
  <si>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</si>
  <si>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</si>
  <si>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</si>
  <si>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</si>
  <si>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</si>
  <si>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</si>
  <si>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</si>
  <si>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</si>
  <si>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</si>
  <si>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</si>
  <si>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</si>
  <si>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</si>
  <si>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</si>
  <si>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</si>
  <si>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</si>
  <si>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</si>
  <si>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</si>
  <si>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</si>
  <si>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</si>
  <si>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</si>
  <si>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</si>
  <si>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</si>
  <si>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</si>
  <si>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</si>
  <si>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</si>
  <si>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</si>
  <si>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</si>
  <si>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</si>
  <si>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</si>
  <si>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</si>
  <si>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</si>
  <si>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</si>
  <si>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</si>
  <si>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</si>
  <si>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</si>
  <si>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</si>
  <si>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</si>
  <si>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</si>
  <si>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</si>
  <si>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</si>
  <si>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</si>
  <si>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</si>
  <si>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</si>
  <si>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</si>
  <si>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Taxa de Mortalidade Infantil por 1.000 nascidos vivos  (‰),  por Macrorregião de Saúde. Bahia,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</si>
  <si>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</si>
  <si>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</si>
  <si>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</si>
  <si>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</si>
  <si>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</si>
  <si>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</si>
  <si>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</si>
  <si>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</si>
  <si>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</si>
  <si>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</si>
  <si>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</si>
  <si>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</si>
  <si>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* Dados preliminares, atualizados em 26.03.2025 </t>
  </si>
  <si>
    <t>Taxa de Mortalidade Infantil por 1.000 nascidos vivos (‰), por Macrorregião e Regiões de Saúde, Bahia, 2014- 2024.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</si>
  <si>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</si>
  <si>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</si>
  <si>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</si>
  <si>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</si>
  <si>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</si>
  <si>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</si>
  <si>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</si>
  <si>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</si>
  <si>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</si>
  <si>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</si>
  <si>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</si>
  <si>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</si>
  <si>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</si>
  <si>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</si>
  <si>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</si>
  <si>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</si>
  <si>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</si>
  <si>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</si>
  <si>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</si>
  <si>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</si>
  <si>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</si>
  <si>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</si>
  <si>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</si>
  <si>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</si>
  <si>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</si>
  <si>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</si>
  <si>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</si>
  <si>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</si>
  <si>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</si>
  <si>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</si>
  <si>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</si>
  <si>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</si>
  <si>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</si>
  <si>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</si>
  <si>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</si>
  <si>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</si>
  <si>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</si>
  <si>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</si>
  <si>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Taxa de mortalidade infantil  por 1.000 nascidos vivos (‰), por município com população igual ou acima de 80.000 habitantes. Bahia, 2014-2024.</t>
  </si>
  <si>
    <t xml:space="preserve"> Território de Identidade</t>
  </si>
  <si>
    <t>BAHIA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</si>
  <si>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</si>
  <si>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</si>
  <si>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</si>
  <si>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</si>
  <si>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</si>
  <si>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</si>
  <si>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</si>
  <si>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</si>
  <si>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</si>
  <si>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</si>
  <si>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</si>
  <si>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</si>
  <si>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</si>
  <si>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</si>
  <si>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</si>
  <si>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</si>
  <si>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</si>
  <si>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</si>
  <si>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</si>
  <si>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</si>
  <si>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</si>
  <si>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</si>
  <si>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</si>
  <si>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</si>
  <si>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</si>
  <si>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</si>
  <si>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</si>
  <si>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</si>
  <si>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</si>
  <si>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</si>
  <si>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</si>
  <si>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</si>
  <si>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</si>
  <si>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</si>
  <si>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</si>
  <si>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</si>
  <si>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</si>
  <si>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</si>
  <si>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</si>
  <si>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</si>
  <si>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</si>
  <si>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</si>
  <si>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</si>
  <si>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</si>
  <si>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</si>
  <si>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</si>
  <si>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</si>
  <si>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</si>
  <si>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</si>
  <si>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</si>
  <si>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</si>
  <si>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</si>
  <si>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</si>
  <si>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</si>
  <si>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</si>
  <si>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</si>
  <si>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</si>
  <si>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</si>
  <si>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</si>
  <si>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</si>
  <si>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</si>
  <si>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</si>
  <si>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</si>
  <si>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</si>
  <si>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</si>
  <si>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</si>
  <si>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</si>
  <si>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</si>
  <si>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</si>
  <si>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</si>
  <si>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</si>
  <si>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</si>
  <si>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</si>
  <si>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</si>
  <si>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</si>
  <si>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</si>
  <si>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</si>
  <si>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</si>
  <si>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</si>
  <si>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</si>
  <si>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</si>
  <si>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</si>
  <si>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</si>
  <si>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</si>
  <si>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</si>
  <si>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</si>
  <si>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</si>
  <si>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</si>
  <si>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</si>
  <si>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</si>
  <si>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</si>
  <si>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</si>
  <si>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</si>
  <si>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</si>
  <si>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</si>
  <si>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</si>
  <si>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</si>
  <si>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</si>
  <si>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</si>
  <si>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</si>
  <si>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</si>
  <si>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</si>
  <si>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</si>
  <si>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</si>
  <si>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</si>
  <si>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</si>
  <si>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</si>
  <si>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</si>
  <si>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</si>
  <si>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</si>
  <si>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</si>
  <si>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</si>
  <si>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</si>
  <si>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</si>
  <si>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</si>
  <si>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</si>
  <si>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</si>
  <si>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</si>
  <si>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</si>
  <si>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</si>
  <si>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</si>
  <si>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</si>
  <si>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</si>
  <si>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</si>
  <si>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</si>
  <si>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</si>
  <si>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</si>
  <si>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</si>
  <si>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</si>
  <si>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</si>
  <si>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</si>
  <si>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</si>
  <si>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</si>
  <si>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</si>
  <si>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</si>
  <si>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</si>
  <si>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</si>
  <si>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</si>
  <si>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</si>
  <si>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</si>
  <si>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</si>
  <si>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</si>
  <si>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</si>
  <si>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</si>
  <si>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</si>
  <si>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</si>
  <si>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</si>
  <si>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</si>
  <si>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</si>
  <si>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</si>
  <si>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</si>
  <si>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</si>
  <si>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</si>
  <si>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</si>
  <si>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</si>
  <si>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</si>
  <si>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</si>
  <si>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</si>
  <si>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</si>
  <si>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</si>
  <si>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</si>
  <si>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</si>
  <si>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</si>
  <si>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</si>
  <si>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</si>
  <si>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</si>
  <si>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</si>
  <si>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</si>
  <si>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</si>
  <si>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</si>
  <si>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</si>
  <si>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</si>
  <si>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</si>
  <si>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</si>
  <si>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</si>
  <si>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</si>
  <si>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</si>
  <si>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</si>
  <si>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</si>
  <si>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</si>
  <si>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</si>
  <si>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</si>
  <si>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</si>
  <si>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</si>
  <si>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</si>
  <si>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</si>
  <si>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</si>
  <si>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</si>
  <si>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</si>
  <si>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</si>
  <si>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</si>
  <si>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</si>
  <si>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</si>
  <si>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</si>
  <si>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</si>
  <si>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</si>
  <si>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</si>
  <si>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</si>
  <si>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</si>
  <si>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</si>
  <si>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</si>
  <si>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</si>
  <si>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</si>
  <si>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</si>
  <si>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</si>
  <si>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</si>
  <si>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</si>
  <si>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</si>
  <si>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</si>
  <si>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</si>
  <si>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</si>
  <si>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</si>
  <si>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</si>
  <si>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</si>
  <si>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</si>
  <si>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</si>
  <si>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</si>
  <si>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</si>
  <si>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</si>
  <si>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</si>
  <si>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</si>
  <si>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</si>
  <si>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</si>
  <si>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</si>
  <si>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</si>
  <si>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</si>
  <si>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</si>
  <si>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</si>
  <si>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</si>
  <si>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</si>
  <si>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</si>
  <si>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</si>
  <si>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</si>
  <si>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</si>
  <si>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</si>
  <si>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</si>
  <si>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</si>
  <si>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</si>
  <si>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</si>
  <si>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</si>
  <si>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</si>
  <si>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</si>
  <si>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</si>
  <si>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</si>
  <si>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</si>
  <si>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</si>
  <si>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</si>
  <si>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</si>
  <si>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</si>
  <si>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</si>
  <si>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</si>
  <si>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</si>
  <si>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</si>
  <si>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</si>
  <si>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</si>
  <si>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</si>
  <si>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</si>
  <si>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</si>
  <si>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</si>
  <si>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</si>
  <si>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</si>
  <si>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</si>
  <si>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</si>
  <si>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</si>
  <si>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</si>
  <si>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</si>
  <si>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</si>
  <si>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</si>
  <si>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</si>
  <si>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</si>
  <si>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</si>
  <si>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</si>
  <si>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</si>
  <si>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</si>
  <si>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</si>
  <si>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</si>
  <si>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</si>
  <si>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</si>
  <si>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</si>
  <si>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</si>
  <si>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</si>
  <si>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</si>
  <si>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</si>
  <si>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</si>
  <si>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</si>
  <si>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</si>
  <si>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</si>
  <si>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</si>
  <si>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</si>
  <si>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</si>
  <si>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</si>
  <si>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</si>
  <si>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</si>
  <si>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</si>
  <si>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</si>
  <si>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</si>
  <si>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</si>
  <si>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</si>
  <si>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</si>
  <si>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</si>
  <si>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</si>
  <si>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</si>
  <si>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</si>
  <si>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</si>
  <si>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</si>
  <si>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</si>
  <si>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</si>
  <si>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</si>
  <si>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</si>
  <si>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</si>
  <si>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</si>
  <si>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</si>
  <si>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</si>
  <si>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</si>
  <si>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</si>
  <si>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</si>
  <si>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</si>
  <si>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</si>
  <si>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</si>
  <si>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</si>
  <si>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</si>
  <si>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</si>
  <si>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</si>
  <si>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</si>
  <si>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</si>
  <si>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</si>
  <si>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</si>
  <si>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</si>
  <si>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</si>
  <si>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</si>
  <si>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</si>
  <si>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</si>
  <si>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</si>
  <si>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</si>
  <si>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</si>
  <si>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</si>
  <si>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</si>
  <si>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</si>
  <si>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</si>
  <si>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</si>
  <si>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</si>
  <si>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</si>
  <si>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</si>
  <si>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</si>
  <si>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</si>
  <si>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</si>
  <si>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</si>
  <si>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</si>
  <si>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</si>
  <si>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</si>
  <si>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</si>
  <si>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</si>
  <si>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</si>
  <si>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</si>
  <si>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</si>
  <si>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</si>
  <si>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</si>
  <si>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</si>
  <si>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</si>
  <si>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</si>
  <si>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</si>
  <si>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</si>
  <si>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</si>
  <si>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</si>
  <si>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</si>
  <si>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</si>
  <si>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</si>
  <si>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</si>
  <si>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</si>
  <si>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</si>
  <si>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</si>
  <si>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</si>
  <si>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</si>
  <si>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</si>
  <si>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</si>
  <si>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</si>
  <si>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</si>
  <si>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</si>
  <si>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</si>
  <si>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</si>
  <si>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</si>
  <si>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</si>
  <si>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</si>
  <si>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</si>
  <si>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</si>
  <si>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</si>
  <si>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</si>
  <si>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</si>
  <si>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</si>
  <si>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</si>
  <si>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</si>
  <si>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</si>
  <si>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</si>
  <si>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</si>
  <si>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</si>
  <si>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</si>
  <si>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</si>
  <si>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</si>
  <si>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</si>
  <si>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</si>
  <si>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</si>
  <si>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</si>
  <si>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</si>
  <si>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</si>
  <si>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</si>
  <si>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</si>
  <si>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</si>
  <si>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</si>
  <si>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</si>
  <si>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</si>
  <si>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</si>
  <si>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</si>
  <si>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</si>
  <si>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</si>
  <si>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</si>
  <si>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</si>
  <si>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>* Dados preliminares, atualizados em 26.03.2025</t>
  </si>
  <si>
    <t>Fonte NUMERADOR: Sesab/Suvisa/Divep/Coass - Sistema de Informação sobre Mortalidade (SIM)</t>
  </si>
  <si>
    <t>Fonte DENOMINADOR: Sesab/Suvisa/Divep/Coass - Sinasc - Sistema de Informação sobre Nascidos Vivos</t>
  </si>
  <si>
    <t>Legenda</t>
  </si>
  <si>
    <t>menor 5,0</t>
  </si>
  <si>
    <t>baixa</t>
  </si>
  <si>
    <t>5,0   -  9,9</t>
  </si>
  <si>
    <t>média</t>
  </si>
  <si>
    <t>10,0 - 19,9</t>
  </si>
  <si>
    <t>alta</t>
  </si>
  <si>
    <t>maior 20,0</t>
  </si>
  <si>
    <t>muito alta</t>
  </si>
  <si>
    <t>Fonte da  Legenda:</t>
  </si>
  <si>
    <r>
      <t xml:space="preserve">OMS. </t>
    </r>
    <r>
      <rPr>
        <i/>
        <sz val="8"/>
        <rFont val="Arial"/>
        <family val="2"/>
      </rPr>
      <t>World Health Statistics 2024: monitoring health for the SDGs.</t>
    </r>
  </si>
  <si>
    <r>
      <t xml:space="preserve">Brasil. </t>
    </r>
    <r>
      <rPr>
        <i/>
        <sz val="8"/>
        <rFont val="Arial"/>
        <family val="2"/>
      </rPr>
      <t>Saúde Brasil 2023</t>
    </r>
    <r>
      <rPr>
        <sz val="8"/>
        <rFont val="Arial"/>
        <family val="2"/>
      </rPr>
      <t xml:space="preserve"> (Ministério da Saúde).</t>
    </r>
  </si>
  <si>
    <r>
      <t xml:space="preserve">OPAS. </t>
    </r>
    <r>
      <rPr>
        <i/>
        <sz val="8"/>
        <rFont val="Arial"/>
        <family val="2"/>
      </rPr>
      <t>Indicadores básicos para a saúde no Brasil, 2021.</t>
    </r>
  </si>
  <si>
    <t xml:space="preserve"> Taxa de Mortalidade Infantil</t>
  </si>
  <si>
    <t>DESCRIÇÃO/
INTERPRETAÇÃO
(o que mede?)</t>
  </si>
  <si>
    <t>Número de óbitos em menores de um ano, por mil nascidos vivos, na população residente, em determinado espaço geográfico, no ano considerado.O objetivo do indicador é estimar o risco de morte de uma criança menor de um ano. Reflete, de maneira geral, as condições socioeconômicas e de saúde da mãe, bem como a inadequada assistência pré-natal, ao parto e ao recém-nascido.</t>
  </si>
  <si>
    <t>USO
(Para que fim?)</t>
  </si>
  <si>
    <t xml:space="preserve">Subsidiar processos de planejamento, gestão e avaliação de políticas e ações de saúde direcionadas para a atenção pré-natal, ao parto, bem como para a proteção da saúde infantil. </t>
  </si>
  <si>
    <t>MÉTODO DE CÁLCULO</t>
  </si>
  <si>
    <t xml:space="preserve">           Número de óbitos de crianças residentes menores de um ano de vida de idade em determinado local e período              
____________________________________________    X 1000
Números de nascidos vivos de mães residentes</t>
  </si>
  <si>
    <t>FONTES</t>
  </si>
  <si>
    <t>OBSERVAÇÕES</t>
  </si>
  <si>
    <t>Numerador:SIM
Denominador: SINASC</t>
  </si>
  <si>
    <t>O cálculo da Taxa de Mortalidade foi  realizada apenas para municípios acima de 80.000 habitantes, regiões, macrorregiões e Estado. Para os municípios foi considerado apenas o número absoluto (ver ABA Municípios).</t>
  </si>
  <si>
    <t>PERIODICIDADE</t>
  </si>
  <si>
    <r>
      <t xml:space="preserve"> </t>
    </r>
    <r>
      <rPr>
        <sz val="10"/>
        <rFont val="Arial"/>
        <family val="2"/>
      </rPr>
      <t>Anual</t>
    </r>
  </si>
  <si>
    <t>REGISTRO DO INDICADOR</t>
  </si>
  <si>
    <t xml:space="preserve"> taxa com duas casas decimais.</t>
  </si>
  <si>
    <t>ESFERA DE PACTUAÇÃO</t>
  </si>
  <si>
    <t xml:space="preserve">  Federal, Estadual e Municipal (com mais de 80.000 habitantes).</t>
  </si>
  <si>
    <t>TENDÊNCIA ESPERADA</t>
  </si>
  <si>
    <t></t>
  </si>
  <si>
    <t>Redução</t>
  </si>
  <si>
    <t>METAS SISPACTO</t>
  </si>
  <si>
    <t>BRASIL</t>
  </si>
  <si>
    <t>Reduzir a mortalidade infantil  em 3% ao ano no biênio.</t>
  </si>
  <si>
    <t>Em 2016 sem metas no SISPACTO.</t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</si>
  <si>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16,73</t>
    </r>
    <r>
      <rPr>
        <sz val="10"/>
        <rFont val="Arial"/>
        <family val="2"/>
      </rPr>
      <t>%</t>
    </r>
  </si>
  <si>
    <t>≤ 15,88%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</si>
  <si>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</si>
  <si>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</si>
  <si>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</si>
  <si>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</si>
  <si>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</si>
  <si>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</si>
  <si>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</si>
  <si>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</si>
  <si>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</si>
  <si>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</si>
  <si>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</si>
  <si>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</si>
  <si>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</si>
  <si>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</si>
  <si>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</si>
  <si>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</si>
  <si>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Fonte</t>
  </si>
  <si>
    <r>
      <t xml:space="preserve">OMS. </t>
    </r>
    <r>
      <rPr>
        <i/>
        <sz val="10"/>
        <rFont val="Arial"/>
        <family val="2"/>
      </rPr>
      <t>World Health Statistics 2024: monitoring health for the SDGs.</t>
    </r>
  </si>
  <si>
    <r>
      <t xml:space="preserve">Brasil. </t>
    </r>
    <r>
      <rPr>
        <i/>
        <sz val="10"/>
        <rFont val="Arial"/>
        <family val="2"/>
      </rPr>
      <t>Saúde Brasil 2023</t>
    </r>
    <r>
      <rPr>
        <sz val="10"/>
        <rFont val="Arial"/>
        <family val="2"/>
      </rPr>
      <t xml:space="preserve"> (Ministério da Saúde).</t>
    </r>
  </si>
  <si>
    <r>
      <t xml:space="preserve">OPAS. </t>
    </r>
    <r>
      <rPr>
        <i/>
        <sz val="10"/>
        <rFont val="Arial"/>
        <family val="2"/>
      </rPr>
      <t>Indicadores básicos para a saúde no Brasil, 2021.</t>
    </r>
  </si>
  <si>
    <t>município &lt; 80 habit</t>
  </si>
  <si>
    <t>município &lt; 80 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</si>
</sst>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_(* #,##0_);_(* \(#,##0\);_(* \-_);_(@_)"/>
    <numFmt numFmtId="166" formatCode="0.0"/>
  </numFmts>
  <fonts count="56">
    <font>
      <sz val="10"/>
      <name val="Arial"/>
      <charset val="134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 Unicode MS"/>
      <charset val="134"/>
    </font>
    <font>
      <sz val="8"/>
      <color indexed="63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Verdana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6"/>
      <color indexed="57"/>
      <name val="Wingdings"/>
      <charset val="2"/>
    </font>
    <font>
      <sz val="10"/>
      <name val="Calibri"/>
      <family val="2"/>
    </font>
    <font>
      <u/>
      <sz val="8"/>
      <color indexed="12"/>
      <name val="Arial"/>
      <family val="2"/>
    </font>
    <font>
      <i/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29"/>
        <bgColor indexed="4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41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2" tint="-9.9978637043366805E-2"/>
        <bgColor indexed="53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0.249977111117893"/>
        <bgColor indexed="41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397">
    <xf numFmtId="0" fontId="0" fillId="0" borderId="0"/>
    <xf numFmtId="0" fontId="22" fillId="0" borderId="0" applyNumberFormat="0" applyFill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2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3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35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28" fillId="36" borderId="6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6" fillId="37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35" fillId="12" borderId="8" applyNumberFormat="0" applyAlignment="0" applyProtection="0"/>
    <xf numFmtId="0" fontId="35" fillId="12" borderId="8" applyNumberFormat="0" applyAlignment="0" applyProtection="0"/>
    <xf numFmtId="0" fontId="36" fillId="37" borderId="8" applyNumberFormat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38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3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39" borderId="0" applyNumberFormat="0" applyBorder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26" fillId="23" borderId="6" applyNumberForma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40" borderId="11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46" fillId="25" borderId="3" applyNumberFormat="0" applyAlignment="0" applyProtection="0"/>
    <xf numFmtId="0" fontId="46" fillId="25" borderId="3" applyNumberFormat="0" applyAlignment="0" applyProtection="0"/>
    <xf numFmtId="0" fontId="46" fillId="40" borderId="11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0" fontId="27" fillId="36" borderId="7" applyNumberFormat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44" fillId="0" borderId="1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4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7" applyNumberFormat="0" applyFill="0" applyAlignment="0" applyProtection="0"/>
    <xf numFmtId="43" fontId="48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181">
    <xf numFmtId="0" fontId="0" fillId="0" borderId="0" xfId="0"/>
    <xf numFmtId="0" fontId="46" fillId="0" borderId="0" xfId="1988" applyAlignment="1">
      <alignment horizontal="center"/>
    </xf>
    <xf numFmtId="0" fontId="1" fillId="0" borderId="0" xfId="1988" applyFont="1"/>
    <xf numFmtId="0" fontId="0" fillId="0" borderId="0" xfId="1988" applyFont="1" applyAlignment="1">
      <alignment horizontal="left"/>
    </xf>
    <xf numFmtId="0" fontId="0" fillId="0" borderId="0" xfId="1988" applyFont="1"/>
    <xf numFmtId="0" fontId="0" fillId="0" borderId="0" xfId="1988" applyFont="1" applyAlignment="1">
      <alignment wrapText="1"/>
    </xf>
    <xf numFmtId="0" fontId="46" fillId="0" borderId="0" xfId="1988"/>
    <xf numFmtId="0" fontId="2" fillId="0" borderId="0" xfId="1988" applyFont="1"/>
    <xf numFmtId="0" fontId="3" fillId="0" borderId="0" xfId="146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2" fontId="4" fillId="3" borderId="0" xfId="1" applyNumberFormat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left"/>
    </xf>
    <xf numFmtId="2" fontId="4" fillId="4" borderId="0" xfId="1" applyNumberFormat="1" applyFont="1" applyFill="1" applyBorder="1" applyAlignment="1">
      <alignment horizontal="center"/>
    </xf>
    <xf numFmtId="0" fontId="4" fillId="5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2" fontId="4" fillId="5" borderId="0" xfId="1" applyNumberFormat="1" applyFont="1" applyFill="1" applyBorder="1" applyAlignment="1">
      <alignment horizontal="center"/>
    </xf>
    <xf numFmtId="0" fontId="6" fillId="0" borderId="0" xfId="1988" applyFont="1" applyBorder="1" applyAlignment="1">
      <alignment horizontal="left"/>
    </xf>
    <xf numFmtId="0" fontId="6" fillId="0" borderId="0" xfId="1565" applyFont="1" applyBorder="1" applyAlignment="1">
      <alignment horizontal="left"/>
    </xf>
    <xf numFmtId="0" fontId="6" fillId="0" borderId="0" xfId="1565" applyFont="1" applyBorder="1" applyAlignment="1">
      <alignment horizontal="left" wrapText="1"/>
    </xf>
    <xf numFmtId="2" fontId="6" fillId="0" borderId="0" xfId="1565" applyNumberFormat="1" applyFont="1" applyBorder="1" applyAlignment="1">
      <alignment horizontal="center"/>
    </xf>
    <xf numFmtId="0" fontId="6" fillId="6" borderId="0" xfId="1988" applyFont="1" applyFill="1" applyBorder="1" applyAlignment="1">
      <alignment horizontal="left"/>
    </xf>
    <xf numFmtId="0" fontId="6" fillId="6" borderId="0" xfId="1565" applyFont="1" applyFill="1" applyBorder="1" applyAlignment="1">
      <alignment horizontal="left"/>
    </xf>
    <xf numFmtId="0" fontId="6" fillId="6" borderId="0" xfId="1565" applyFont="1" applyFill="1" applyBorder="1" applyAlignment="1">
      <alignment horizontal="left" wrapText="1"/>
    </xf>
    <xf numFmtId="2" fontId="6" fillId="6" borderId="0" xfId="1565" applyNumberFormat="1" applyFont="1" applyFill="1" applyBorder="1" applyAlignment="1">
      <alignment horizontal="center"/>
    </xf>
    <xf numFmtId="0" fontId="6" fillId="0" borderId="0" xfId="1988" applyFont="1" applyBorder="1" applyAlignment="1">
      <alignment horizontal="left" wrapText="1"/>
    </xf>
    <xf numFmtId="165" fontId="6" fillId="0" borderId="0" xfId="1988" applyNumberFormat="1" applyFont="1" applyBorder="1" applyAlignment="1">
      <alignment horizontal="left"/>
    </xf>
    <xf numFmtId="2" fontId="6" fillId="0" borderId="0" xfId="1988" applyNumberFormat="1" applyFont="1" applyBorder="1" applyAlignment="1">
      <alignment horizontal="center"/>
    </xf>
    <xf numFmtId="0" fontId="6" fillId="6" borderId="0" xfId="1988" applyFont="1" applyFill="1" applyBorder="1" applyAlignment="1">
      <alignment horizontal="left" wrapText="1"/>
    </xf>
    <xf numFmtId="165" fontId="6" fillId="6" borderId="0" xfId="1988" applyNumberFormat="1" applyFont="1" applyFill="1" applyBorder="1" applyAlignment="1">
      <alignment horizontal="left"/>
    </xf>
    <xf numFmtId="2" fontId="6" fillId="6" borderId="0" xfId="1988" applyNumberFormat="1" applyFont="1" applyFill="1" applyBorder="1" applyAlignment="1">
      <alignment horizontal="center"/>
    </xf>
    <xf numFmtId="1" fontId="6" fillId="0" borderId="0" xfId="1988" applyNumberFormat="1" applyFont="1" applyBorder="1" applyAlignment="1">
      <alignment horizontal="left" wrapText="1"/>
    </xf>
    <xf numFmtId="1" fontId="6" fillId="0" borderId="0" xfId="1988" applyNumberFormat="1" applyFont="1" applyBorder="1" applyAlignment="1">
      <alignment horizontal="left"/>
    </xf>
    <xf numFmtId="1" fontId="6" fillId="6" borderId="0" xfId="1988" applyNumberFormat="1" applyFont="1" applyFill="1" applyBorder="1" applyAlignment="1">
      <alignment horizontal="left" wrapText="1"/>
    </xf>
    <xf numFmtId="1" fontId="6" fillId="6" borderId="0" xfId="1988" applyNumberFormat="1" applyFont="1" applyFill="1" applyBorder="1" applyAlignment="1">
      <alignment horizontal="left"/>
    </xf>
    <xf numFmtId="0" fontId="6" fillId="0" borderId="0" xfId="1676" applyFont="1" applyBorder="1" applyAlignment="1">
      <alignment horizontal="left" wrapText="1"/>
    </xf>
    <xf numFmtId="0" fontId="6" fillId="0" borderId="0" xfId="1676" applyFont="1" applyBorder="1" applyAlignment="1">
      <alignment horizontal="left" vertical="top"/>
    </xf>
    <xf numFmtId="2" fontId="6" fillId="0" borderId="0" xfId="1676" applyNumberFormat="1" applyFont="1" applyBorder="1" applyAlignment="1">
      <alignment horizontal="center" vertical="top"/>
    </xf>
    <xf numFmtId="0" fontId="0" fillId="0" borderId="0" xfId="1988" applyFont="1" applyBorder="1" applyAlignment="1">
      <alignment horizontal="left"/>
    </xf>
    <xf numFmtId="0" fontId="6" fillId="0" borderId="2" xfId="1988" applyFont="1" applyBorder="1" applyAlignment="1">
      <alignment horizontal="left"/>
    </xf>
    <xf numFmtId="1" fontId="6" fillId="0" borderId="2" xfId="1988" applyNumberFormat="1" applyFont="1" applyBorder="1" applyAlignment="1">
      <alignment horizontal="left" wrapText="1"/>
    </xf>
    <xf numFmtId="1" fontId="6" fillId="0" borderId="2" xfId="1988" applyNumberFormat="1" applyFont="1" applyBorder="1" applyAlignment="1">
      <alignment horizontal="left"/>
    </xf>
    <xf numFmtId="2" fontId="6" fillId="0" borderId="2" xfId="1988" applyNumberFormat="1" applyFont="1" applyBorder="1" applyAlignment="1">
      <alignment horizontal="center"/>
    </xf>
    <xf numFmtId="0" fontId="7" fillId="0" borderId="0" xfId="1988" applyFont="1"/>
    <xf numFmtId="0" fontId="8" fillId="0" borderId="0" xfId="1988" applyFont="1"/>
    <xf numFmtId="0" fontId="9" fillId="7" borderId="0" xfId="1988" applyFont="1" applyFill="1"/>
    <xf numFmtId="0" fontId="0" fillId="0" borderId="0" xfId="0" applyBorder="1"/>
    <xf numFmtId="0" fontId="4" fillId="2" borderId="1" xfId="1460" applyFont="1" applyFill="1" applyBorder="1" applyAlignment="1">
      <alignment horizontal="center" vertical="center"/>
    </xf>
    <xf numFmtId="17" fontId="4" fillId="2" borderId="1" xfId="2075" applyNumberFormat="1" applyFont="1" applyFill="1" applyBorder="1" applyAlignment="1" applyProtection="1">
      <alignment horizontal="center" vertical="center" wrapText="1"/>
    </xf>
    <xf numFmtId="0" fontId="4" fillId="2" borderId="1" xfId="2075" applyNumberFormat="1" applyFont="1" applyFill="1" applyBorder="1" applyAlignment="1" applyProtection="1">
      <alignment horizontal="center" vertical="center"/>
    </xf>
    <xf numFmtId="0" fontId="4" fillId="8" borderId="0" xfId="1460" applyFont="1" applyFill="1" applyBorder="1" applyAlignment="1">
      <alignment horizontal="right" vertical="center"/>
    </xf>
    <xf numFmtId="0" fontId="4" fillId="8" borderId="0" xfId="1460" applyFont="1" applyFill="1" applyBorder="1" applyAlignment="1">
      <alignment horizontal="left"/>
    </xf>
    <xf numFmtId="2" fontId="4" fillId="8" borderId="0" xfId="1460" applyNumberFormat="1" applyFont="1" applyFill="1" applyBorder="1" applyAlignment="1">
      <alignment horizontal="right"/>
    </xf>
    <xf numFmtId="0" fontId="11" fillId="0" borderId="0" xfId="1460" applyFont="1" applyBorder="1"/>
    <xf numFmtId="0" fontId="6" fillId="9" borderId="0" xfId="1460" applyFont="1" applyFill="1" applyBorder="1" applyAlignment="1">
      <alignment horizontal="left"/>
    </xf>
    <xf numFmtId="2" fontId="4" fillId="10" borderId="0" xfId="1460" applyNumberFormat="1" applyFont="1" applyFill="1" applyBorder="1" applyAlignment="1">
      <alignment horizontal="right"/>
    </xf>
    <xf numFmtId="0" fontId="12" fillId="0" borderId="0" xfId="1460" applyFont="1" applyBorder="1" applyAlignment="1">
      <alignment horizontal="left"/>
    </xf>
    <xf numFmtId="0" fontId="12" fillId="11" borderId="0" xfId="1460" applyFont="1" applyFill="1" applyBorder="1" applyAlignment="1">
      <alignment horizontal="left"/>
    </xf>
    <xf numFmtId="0" fontId="6" fillId="9" borderId="0" xfId="2123" applyFont="1" applyFill="1" applyBorder="1" applyAlignment="1">
      <alignment horizontal="left"/>
    </xf>
    <xf numFmtId="0" fontId="6" fillId="10" borderId="0" xfId="2123" applyFont="1" applyFill="1" applyBorder="1" applyAlignment="1">
      <alignment horizontal="left"/>
    </xf>
    <xf numFmtId="0" fontId="11" fillId="0" borderId="2" xfId="1460" applyFont="1" applyBorder="1"/>
    <xf numFmtId="0" fontId="6" fillId="9" borderId="2" xfId="2123" applyFont="1" applyFill="1" applyBorder="1" applyAlignment="1">
      <alignment horizontal="left"/>
    </xf>
    <xf numFmtId="2" fontId="4" fillId="10" borderId="2" xfId="1460" applyNumberFormat="1" applyFont="1" applyFill="1" applyBorder="1" applyAlignment="1">
      <alignment horizontal="right"/>
    </xf>
    <xf numFmtId="0" fontId="13" fillId="0" borderId="0" xfId="0" applyFont="1" applyBorder="1"/>
    <xf numFmtId="2" fontId="13" fillId="0" borderId="0" xfId="0" applyNumberFormat="1" applyFont="1" applyBorder="1" applyAlignment="1">
      <alignment horizontal="right" wrapText="1"/>
    </xf>
    <xf numFmtId="2" fontId="14" fillId="0" borderId="0" xfId="0" applyNumberFormat="1" applyFont="1" applyBorder="1" applyAlignment="1">
      <alignment horizontal="right" wrapText="1"/>
    </xf>
    <xf numFmtId="0" fontId="15" fillId="0" borderId="0" xfId="0" applyFont="1" applyBorder="1"/>
    <xf numFmtId="0" fontId="13" fillId="0" borderId="0" xfId="0" applyFont="1" applyBorder="1" applyAlignment="1">
      <alignment horizontal="left" wrapText="1"/>
    </xf>
    <xf numFmtId="0" fontId="16" fillId="0" borderId="0" xfId="0" applyFont="1" applyBorder="1" applyAlignment="1">
      <alignment vertical="center" wrapText="1"/>
    </xf>
    <xf numFmtId="2" fontId="0" fillId="0" borderId="0" xfId="0" applyNumberFormat="1" applyBorder="1"/>
    <xf numFmtId="166" fontId="0" fillId="0" borderId="0" xfId="0" applyNumberFormat="1" applyBorder="1"/>
    <xf numFmtId="0" fontId="0" fillId="0" borderId="0" xfId="0" applyBorder="1" applyAlignment="1">
      <alignment horizontal="right" wrapText="1"/>
    </xf>
    <xf numFmtId="0" fontId="17" fillId="0" borderId="0" xfId="0" applyFont="1" applyBorder="1"/>
    <xf numFmtId="0" fontId="13" fillId="0" borderId="0" xfId="0" applyFont="1" applyAlignment="1">
      <alignment horizontal="center"/>
    </xf>
    <xf numFmtId="0" fontId="18" fillId="0" borderId="0" xfId="0" applyFont="1"/>
    <xf numFmtId="0" fontId="13" fillId="0" borderId="0" xfId="0" applyFont="1"/>
    <xf numFmtId="0" fontId="3" fillId="0" borderId="2" xfId="1460" applyFont="1" applyBorder="1" applyAlignment="1">
      <alignment vertical="center"/>
    </xf>
    <xf numFmtId="0" fontId="12" fillId="9" borderId="0" xfId="1460" applyFont="1" applyFill="1" applyBorder="1" applyAlignment="1">
      <alignment horizontal="left"/>
    </xf>
    <xf numFmtId="0" fontId="12" fillId="9" borderId="2" xfId="1460" applyFont="1" applyFill="1" applyBorder="1" applyAlignment="1">
      <alignment horizontal="left"/>
    </xf>
    <xf numFmtId="2" fontId="19" fillId="0" borderId="0" xfId="0" applyNumberFormat="1" applyFont="1" applyAlignment="1">
      <alignment horizontal="right" wrapText="1"/>
    </xf>
    <xf numFmtId="0" fontId="20" fillId="0" borderId="0" xfId="0" applyFont="1"/>
    <xf numFmtId="0" fontId="0" fillId="0" borderId="0" xfId="0" applyAlignment="1">
      <alignment vertical="center" wrapText="1"/>
    </xf>
    <xf numFmtId="0" fontId="3" fillId="0" borderId="0" xfId="146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2" fontId="13" fillId="0" borderId="0" xfId="0" applyNumberFormat="1" applyFont="1"/>
    <xf numFmtId="2" fontId="18" fillId="0" borderId="0" xfId="0" applyNumberFormat="1" applyFont="1"/>
    <xf numFmtId="0" fontId="47" fillId="0" borderId="0" xfId="0" applyFont="1" applyBorder="1"/>
    <xf numFmtId="0" fontId="13" fillId="0" borderId="0" xfId="0" applyFont="1" applyBorder="1" applyAlignment="1"/>
    <xf numFmtId="0" fontId="47" fillId="11" borderId="0" xfId="0" applyFont="1" applyFill="1" applyBorder="1"/>
    <xf numFmtId="0" fontId="7" fillId="11" borderId="0" xfId="1988" applyFont="1" applyFill="1"/>
    <xf numFmtId="0" fontId="8" fillId="11" borderId="0" xfId="1988" applyFont="1" applyFill="1"/>
    <xf numFmtId="0" fontId="46" fillId="11" borderId="0" xfId="1988" applyFill="1"/>
    <xf numFmtId="0" fontId="13" fillId="11" borderId="0" xfId="0" applyFont="1" applyFill="1" applyBorder="1" applyAlignment="1"/>
    <xf numFmtId="0" fontId="10" fillId="11" borderId="0" xfId="1988" applyFont="1" applyFill="1" applyAlignment="1">
      <alignment vertical="center"/>
    </xf>
    <xf numFmtId="0" fontId="0" fillId="11" borderId="0" xfId="1988" applyFont="1" applyFill="1"/>
    <xf numFmtId="0" fontId="13" fillId="0" borderId="0" xfId="1988" applyFont="1"/>
    <xf numFmtId="0" fontId="0" fillId="0" borderId="0" xfId="0" applyAlignment="1">
      <alignment wrapText="1"/>
    </xf>
    <xf numFmtId="0" fontId="1" fillId="47" borderId="18" xfId="0" applyFont="1" applyFill="1" applyBorder="1" applyAlignment="1">
      <alignment horizontal="center" vertical="center" wrapText="1"/>
    </xf>
    <xf numFmtId="1" fontId="0" fillId="47" borderId="18" xfId="2395" applyNumberFormat="1" applyFont="1" applyFill="1" applyBorder="1" applyAlignment="1" applyProtection="1">
      <alignment horizontal="justify" vertical="center" wrapText="1"/>
    </xf>
    <xf numFmtId="0" fontId="50" fillId="47" borderId="18" xfId="0" applyFont="1" applyFill="1" applyBorder="1" applyAlignment="1">
      <alignment horizontal="justify" vertical="center" wrapText="1"/>
    </xf>
    <xf numFmtId="166" fontId="52" fillId="47" borderId="37" xfId="2396" applyNumberFormat="1" applyFont="1" applyFill="1" applyBorder="1" applyAlignment="1" applyProtection="1">
      <alignment horizontal="center" vertical="center" wrapText="1"/>
    </xf>
    <xf numFmtId="1" fontId="1" fillId="51" borderId="18" xfId="2396" applyNumberFormat="1" applyFont="1" applyFill="1" applyBorder="1" applyAlignment="1" applyProtection="1">
      <alignment horizontal="center" vertical="center" wrapText="1"/>
    </xf>
    <xf numFmtId="2" fontId="0" fillId="51" borderId="37" xfId="2396" applyNumberFormat="1" applyFont="1" applyFill="1" applyBorder="1" applyAlignment="1" applyProtection="1">
      <alignment horizontal="left" vertical="center" wrapText="1"/>
    </xf>
    <xf numFmtId="0" fontId="1" fillId="53" borderId="18" xfId="0" applyFont="1" applyFill="1" applyBorder="1" applyAlignment="1">
      <alignment horizontal="center" vertical="center"/>
    </xf>
    <xf numFmtId="0" fontId="1" fillId="53" borderId="37" xfId="0" applyFont="1" applyFill="1" applyBorder="1" applyAlignment="1">
      <alignment horizontal="center" vertical="center"/>
    </xf>
    <xf numFmtId="0" fontId="14" fillId="54" borderId="30" xfId="0" applyFont="1" applyFill="1" applyBorder="1" applyAlignment="1">
      <alignment horizontal="center" vertical="center"/>
    </xf>
    <xf numFmtId="0" fontId="54" fillId="54" borderId="30" xfId="2396" applyNumberFormat="1" applyFont="1" applyFill="1" applyBorder="1" applyAlignment="1" applyProtection="1">
      <alignment horizontal="center" vertical="center" wrapText="1"/>
    </xf>
    <xf numFmtId="0" fontId="13" fillId="54" borderId="39" xfId="2396" applyNumberFormat="1" applyFont="1" applyFill="1" applyBorder="1" applyAlignment="1" applyProtection="1">
      <alignment horizontal="center" vertical="center" wrapText="1"/>
    </xf>
    <xf numFmtId="0" fontId="14" fillId="55" borderId="44" xfId="0" applyFont="1" applyFill="1" applyBorder="1" applyAlignment="1">
      <alignment horizontal="center" vertical="center" wrapText="1"/>
    </xf>
    <xf numFmtId="0" fontId="54" fillId="55" borderId="44" xfId="2396" applyNumberFormat="1" applyFont="1" applyFill="1" applyBorder="1" applyAlignment="1" applyProtection="1">
      <alignment horizontal="center" vertical="center" wrapText="1"/>
    </xf>
    <xf numFmtId="0" fontId="13" fillId="55" borderId="43" xfId="2396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41" borderId="0" xfId="1988" applyFont="1" applyFill="1"/>
    <xf numFmtId="0" fontId="1" fillId="42" borderId="0" xfId="1988" applyFont="1" applyFill="1"/>
    <xf numFmtId="0" fontId="1" fillId="43" borderId="0" xfId="1988" applyFont="1" applyFill="1"/>
    <xf numFmtId="0" fontId="1" fillId="44" borderId="0" xfId="1988" applyFont="1" applyFill="1"/>
    <xf numFmtId="0" fontId="46" fillId="0" borderId="0" xfId="1988" applyFont="1"/>
    <xf numFmtId="0" fontId="46" fillId="0" borderId="0" xfId="0" applyFont="1"/>
    <xf numFmtId="0" fontId="49" fillId="45" borderId="28" xfId="2123" applyFont="1" applyFill="1" applyBorder="1" applyAlignment="1">
      <alignment horizontal="center" vertical="center" wrapText="1"/>
    </xf>
    <xf numFmtId="0" fontId="49" fillId="45" borderId="29" xfId="2123" applyFont="1" applyFill="1" applyBorder="1" applyAlignment="1">
      <alignment horizontal="center" vertical="center" wrapText="1"/>
    </xf>
    <xf numFmtId="0" fontId="49" fillId="45" borderId="33" xfId="2123" applyFont="1" applyFill="1" applyBorder="1" applyAlignment="1">
      <alignment horizontal="center" vertical="center" wrapText="1"/>
    </xf>
    <xf numFmtId="0" fontId="49" fillId="45" borderId="34" xfId="2123" applyFont="1" applyFill="1" applyBorder="1" applyAlignment="1">
      <alignment horizontal="center" vertical="center" wrapText="1"/>
    </xf>
    <xf numFmtId="0" fontId="46" fillId="45" borderId="30" xfId="2123" applyFont="1" applyFill="1" applyBorder="1" applyAlignment="1">
      <alignment horizontal="center" vertical="center" wrapText="1"/>
    </xf>
    <xf numFmtId="0" fontId="46" fillId="45" borderId="31" xfId="2123" applyFont="1" applyFill="1" applyBorder="1" applyAlignment="1">
      <alignment horizontal="center" vertical="center" wrapText="1"/>
    </xf>
    <xf numFmtId="0" fontId="46" fillId="45" borderId="32" xfId="2123" applyFont="1" applyFill="1" applyBorder="1" applyAlignment="1">
      <alignment horizontal="center" vertical="center" wrapText="1"/>
    </xf>
    <xf numFmtId="0" fontId="46" fillId="45" borderId="35" xfId="2123" applyFont="1" applyFill="1" applyBorder="1" applyAlignment="1">
      <alignment horizontal="center" vertical="center" wrapText="1"/>
    </xf>
    <xf numFmtId="0" fontId="46" fillId="45" borderId="36" xfId="2123" applyFont="1" applyFill="1" applyBorder="1" applyAlignment="1">
      <alignment horizontal="center" vertical="center" wrapText="1"/>
    </xf>
    <xf numFmtId="0" fontId="46" fillId="45" borderId="34" xfId="2123" applyFont="1" applyFill="1" applyBorder="1" applyAlignment="1">
      <alignment horizontal="center" vertical="center" wrapText="1"/>
    </xf>
    <xf numFmtId="0" fontId="49" fillId="45" borderId="19" xfId="2123" applyFont="1" applyFill="1" applyBorder="1" applyAlignment="1">
      <alignment horizontal="center" vertical="center" wrapText="1"/>
    </xf>
    <xf numFmtId="0" fontId="49" fillId="45" borderId="20" xfId="2123" applyFont="1" applyFill="1" applyBorder="1" applyAlignment="1">
      <alignment horizontal="center" vertical="center" wrapText="1"/>
    </xf>
    <xf numFmtId="0" fontId="46" fillId="45" borderId="21" xfId="2123" applyFont="1" applyFill="1" applyBorder="1" applyAlignment="1">
      <alignment horizontal="left" vertical="center" wrapText="1"/>
    </xf>
    <xf numFmtId="0" fontId="46" fillId="45" borderId="22" xfId="2123" applyFont="1" applyFill="1" applyBorder="1" applyAlignment="1">
      <alignment horizontal="left" vertical="center" wrapText="1"/>
    </xf>
    <xf numFmtId="0" fontId="46" fillId="45" borderId="23" xfId="2123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46" borderId="19" xfId="2123" applyFont="1" applyFill="1" applyBorder="1" applyAlignment="1">
      <alignment horizontal="center" vertical="center" wrapText="1"/>
    </xf>
    <xf numFmtId="0" fontId="1" fillId="46" borderId="24" xfId="2123" applyFont="1" applyFill="1" applyBorder="1" applyAlignment="1">
      <alignment horizontal="center" vertical="center" wrapText="1"/>
    </xf>
    <xf numFmtId="0" fontId="46" fillId="46" borderId="25" xfId="2123" applyFont="1" applyFill="1" applyBorder="1" applyAlignment="1">
      <alignment horizontal="left" vertical="center" wrapText="1"/>
    </xf>
    <xf numFmtId="0" fontId="46" fillId="46" borderId="26" xfId="2123" applyFont="1" applyFill="1" applyBorder="1" applyAlignment="1">
      <alignment horizontal="left" vertical="center" wrapText="1"/>
    </xf>
    <xf numFmtId="0" fontId="46" fillId="46" borderId="27" xfId="2123" applyFont="1" applyFill="1" applyBorder="1" applyAlignment="1">
      <alignment horizontal="left" vertical="center" wrapText="1"/>
    </xf>
    <xf numFmtId="166" fontId="1" fillId="50" borderId="18" xfId="2396" applyNumberFormat="1" applyFont="1" applyFill="1" applyBorder="1" applyAlignment="1" applyProtection="1">
      <alignment horizontal="center" vertical="center" wrapText="1"/>
    </xf>
    <xf numFmtId="166" fontId="0" fillId="50" borderId="37" xfId="2396" applyNumberFormat="1" applyFont="1" applyFill="1" applyBorder="1" applyAlignment="1" applyProtection="1">
      <alignment horizontal="justify" vertical="center" wrapText="1"/>
    </xf>
    <xf numFmtId="166" fontId="0" fillId="50" borderId="26" xfId="2396" applyNumberFormat="1" applyFont="1" applyFill="1" applyBorder="1" applyAlignment="1" applyProtection="1">
      <alignment horizontal="justify" vertical="center" wrapText="1"/>
    </xf>
    <xf numFmtId="166" fontId="0" fillId="50" borderId="38" xfId="2396" applyNumberFormat="1" applyFont="1" applyFill="1" applyBorder="1" applyAlignment="1" applyProtection="1">
      <alignment horizontal="justify" vertical="center" wrapText="1"/>
    </xf>
    <xf numFmtId="166" fontId="1" fillId="47" borderId="18" xfId="2396" applyNumberFormat="1" applyFont="1" applyFill="1" applyBorder="1" applyAlignment="1" applyProtection="1">
      <alignment horizontal="center" vertical="center" wrapText="1"/>
    </xf>
    <xf numFmtId="166" fontId="0" fillId="47" borderId="26" xfId="2396" applyNumberFormat="1" applyFont="1" applyFill="1" applyBorder="1" applyAlignment="1" applyProtection="1">
      <alignment horizontal="justify" vertical="center" wrapText="1"/>
    </xf>
    <xf numFmtId="166" fontId="0" fillId="47" borderId="38" xfId="2396" applyNumberFormat="1" applyFont="1" applyFill="1" applyBorder="1" applyAlignment="1" applyProtection="1">
      <alignment horizontal="justify" vertical="center" wrapText="1"/>
    </xf>
    <xf numFmtId="0" fontId="49" fillId="46" borderId="19" xfId="2123" applyFont="1" applyFill="1" applyBorder="1" applyAlignment="1">
      <alignment horizontal="center" vertical="center" wrapText="1"/>
    </xf>
    <xf numFmtId="0" fontId="49" fillId="46" borderId="24" xfId="2123" applyFont="1" applyFill="1" applyBorder="1" applyAlignment="1">
      <alignment horizontal="center" vertical="center" wrapText="1"/>
    </xf>
    <xf numFmtId="0" fontId="49" fillId="46" borderId="25" xfId="2123" applyFont="1" applyFill="1" applyBorder="1" applyAlignment="1">
      <alignment horizontal="left" vertical="center" wrapText="1"/>
    </xf>
    <xf numFmtId="0" fontId="49" fillId="46" borderId="26" xfId="2123" applyFont="1" applyFill="1" applyBorder="1" applyAlignment="1">
      <alignment horizontal="left" vertical="center" wrapText="1"/>
    </xf>
    <xf numFmtId="0" fontId="49" fillId="46" borderId="27" xfId="2123" applyFont="1" applyFill="1" applyBorder="1" applyAlignment="1">
      <alignment horizontal="left" vertical="center" wrapText="1"/>
    </xf>
    <xf numFmtId="166" fontId="1" fillId="48" borderId="18" xfId="2396" applyNumberFormat="1" applyFont="1" applyFill="1" applyBorder="1" applyAlignment="1" applyProtection="1">
      <alignment horizontal="center" vertical="center" wrapText="1"/>
    </xf>
    <xf numFmtId="166" fontId="0" fillId="49" borderId="37" xfId="2396" applyNumberFormat="1" applyFont="1" applyFill="1" applyBorder="1" applyAlignment="1" applyProtection="1">
      <alignment horizontal="justify" vertical="center" wrapText="1"/>
    </xf>
    <xf numFmtId="166" fontId="0" fillId="49" borderId="26" xfId="2396" applyNumberFormat="1" applyFont="1" applyFill="1" applyBorder="1" applyAlignment="1" applyProtection="1">
      <alignment horizontal="justify" vertical="center" wrapText="1"/>
    </xf>
    <xf numFmtId="166" fontId="0" fillId="49" borderId="38" xfId="2396" applyNumberFormat="1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horizontal="center"/>
    </xf>
    <xf numFmtId="0" fontId="1" fillId="53" borderId="18" xfId="0" applyFont="1" applyFill="1" applyBorder="1" applyAlignment="1">
      <alignment horizontal="center" vertical="center"/>
    </xf>
    <xf numFmtId="0" fontId="1" fillId="53" borderId="37" xfId="0" applyFont="1" applyFill="1" applyBorder="1" applyAlignment="1">
      <alignment horizontal="center"/>
    </xf>
    <xf numFmtId="0" fontId="1" fillId="53" borderId="38" xfId="0" applyFont="1" applyFill="1" applyBorder="1" applyAlignment="1">
      <alignment horizontal="center"/>
    </xf>
    <xf numFmtId="0" fontId="14" fillId="54" borderId="39" xfId="0" applyFont="1" applyFill="1" applyBorder="1" applyAlignment="1">
      <alignment horizontal="center" vertical="center"/>
    </xf>
    <xf numFmtId="0" fontId="14" fillId="54" borderId="30" xfId="0" applyFont="1" applyFill="1" applyBorder="1" applyAlignment="1">
      <alignment horizontal="center" wrapText="1"/>
    </xf>
    <xf numFmtId="0" fontId="13" fillId="54" borderId="32" xfId="0" applyFont="1" applyFill="1" applyBorder="1" applyAlignment="1">
      <alignment horizontal="center" wrapText="1"/>
    </xf>
    <xf numFmtId="166" fontId="0" fillId="51" borderId="18" xfId="2396" applyNumberFormat="1" applyFont="1" applyFill="1" applyBorder="1" applyAlignment="1" applyProtection="1">
      <alignment horizontal="center" vertical="center" wrapText="1"/>
    </xf>
    <xf numFmtId="166" fontId="1" fillId="51" borderId="42" xfId="2396" applyNumberFormat="1" applyFont="1" applyFill="1" applyBorder="1" applyAlignment="1" applyProtection="1">
      <alignment horizontal="center" vertical="center" wrapText="1"/>
    </xf>
    <xf numFmtId="0" fontId="1" fillId="52" borderId="18" xfId="0" applyFont="1" applyFill="1" applyBorder="1" applyAlignment="1">
      <alignment horizontal="center" vertical="center"/>
    </xf>
    <xf numFmtId="0" fontId="14" fillId="55" borderId="43" xfId="0" applyFont="1" applyFill="1" applyBorder="1" applyAlignment="1">
      <alignment horizontal="center" vertical="center"/>
    </xf>
    <xf numFmtId="0" fontId="14" fillId="55" borderId="44" xfId="0" applyFont="1" applyFill="1" applyBorder="1" applyAlignment="1">
      <alignment horizontal="center" vertical="center" wrapText="1"/>
    </xf>
    <xf numFmtId="0" fontId="13" fillId="55" borderId="20" xfId="0" applyFont="1" applyFill="1" applyBorder="1" applyAlignment="1">
      <alignment horizontal="center" vertical="center" wrapText="1"/>
    </xf>
    <xf numFmtId="166" fontId="1" fillId="51" borderId="30" xfId="2396" applyNumberFormat="1" applyFont="1" applyFill="1" applyBorder="1" applyAlignment="1" applyProtection="1">
      <alignment horizontal="center" vertical="center" wrapText="1"/>
    </xf>
    <xf numFmtId="166" fontId="1" fillId="51" borderId="32" xfId="2396" applyNumberFormat="1" applyFont="1" applyFill="1" applyBorder="1" applyAlignment="1" applyProtection="1">
      <alignment horizontal="center" vertical="center" wrapText="1"/>
    </xf>
    <xf numFmtId="166" fontId="1" fillId="51" borderId="40" xfId="2396" applyNumberFormat="1" applyFont="1" applyFill="1" applyBorder="1" applyAlignment="1" applyProtection="1">
      <alignment horizontal="center" vertical="center" wrapText="1"/>
    </xf>
    <xf numFmtId="166" fontId="1" fillId="51" borderId="41" xfId="2396" applyNumberFormat="1" applyFont="1" applyFill="1" applyBorder="1" applyAlignment="1" applyProtection="1">
      <alignment horizontal="center" vertical="center" wrapText="1"/>
    </xf>
    <xf numFmtId="166" fontId="1" fillId="51" borderId="35" xfId="2396" applyNumberFormat="1" applyFont="1" applyFill="1" applyBorder="1" applyAlignment="1" applyProtection="1">
      <alignment horizontal="center" vertical="center" wrapText="1"/>
    </xf>
    <xf numFmtId="166" fontId="1" fillId="51" borderId="34" xfId="2396" applyNumberFormat="1" applyFont="1" applyFill="1" applyBorder="1" applyAlignment="1" applyProtection="1">
      <alignment horizontal="center" vertical="center" wrapText="1"/>
    </xf>
    <xf numFmtId="166" fontId="1" fillId="51" borderId="18" xfId="2396" applyNumberFormat="1" applyFont="1" applyFill="1" applyBorder="1" applyAlignment="1" applyProtection="1">
      <alignment horizontal="center" vertical="center" wrapText="1"/>
    </xf>
    <xf numFmtId="49" fontId="0" fillId="51" borderId="39" xfId="2396" applyNumberFormat="1" applyFont="1" applyFill="1" applyBorder="1" applyAlignment="1" applyProtection="1">
      <alignment horizontal="justify" vertical="center" wrapText="1"/>
    </xf>
    <xf numFmtId="49" fontId="0" fillId="51" borderId="42" xfId="2396" applyNumberFormat="1" applyFont="1" applyFill="1" applyBorder="1" applyAlignment="1" applyProtection="1">
      <alignment horizontal="justify" vertical="center" wrapText="1"/>
    </xf>
    <xf numFmtId="2" fontId="6" fillId="56" borderId="0" xfId="1565" applyNumberFormat="1" applyFont="1" applyFill="1" applyBorder="1" applyAlignment="1">
      <alignment horizontal="center"/>
    </xf>
  </cellXfs>
  <cellStyles count="2397">
    <cellStyle name="20% - Ênfase1 10" xfId="2" xr:uid="{00000000-0005-0000-0000-000000000000}"/>
    <cellStyle name="20% - Ênfase1 10 2" xfId="3" xr:uid="{00000000-0005-0000-0000-000001000000}"/>
    <cellStyle name="20% - Ênfase1 10 3" xfId="4" xr:uid="{00000000-0005-0000-0000-000002000000}"/>
    <cellStyle name="20% - Ênfase1 11" xfId="5" xr:uid="{00000000-0005-0000-0000-000003000000}"/>
    <cellStyle name="20% - Ênfase1 12" xfId="6" xr:uid="{00000000-0005-0000-0000-000004000000}"/>
    <cellStyle name="20% - Ênfase1 2" xfId="7" xr:uid="{00000000-0005-0000-0000-000005000000}"/>
    <cellStyle name="20% - Ênfase1 2 10" xfId="8" xr:uid="{00000000-0005-0000-0000-000006000000}"/>
    <cellStyle name="20% - Ênfase1 2 2" xfId="9" xr:uid="{00000000-0005-0000-0000-000007000000}"/>
    <cellStyle name="20% - Ênfase1 2 2 2" xfId="10" xr:uid="{00000000-0005-0000-0000-000008000000}"/>
    <cellStyle name="20% - Ênfase1 2 3" xfId="11" xr:uid="{00000000-0005-0000-0000-000009000000}"/>
    <cellStyle name="20% - Ênfase1 2 3 2" xfId="12" xr:uid="{00000000-0005-0000-0000-00000A000000}"/>
    <cellStyle name="20% - Ênfase1 2 4" xfId="13" xr:uid="{00000000-0005-0000-0000-00000B000000}"/>
    <cellStyle name="20% - Ênfase1 2 4 2" xfId="14" xr:uid="{00000000-0005-0000-0000-00000C000000}"/>
    <cellStyle name="20% - Ênfase1 2 5" xfId="15" xr:uid="{00000000-0005-0000-0000-00000D000000}"/>
    <cellStyle name="20% - Ênfase1 2 6" xfId="16" xr:uid="{00000000-0005-0000-0000-00000E000000}"/>
    <cellStyle name="20% - Ênfase1 2 7" xfId="17" xr:uid="{00000000-0005-0000-0000-00000F000000}"/>
    <cellStyle name="20% - Ênfase1 2 8" xfId="18" xr:uid="{00000000-0005-0000-0000-000010000000}"/>
    <cellStyle name="20% - Ênfase1 2 9" xfId="19" xr:uid="{00000000-0005-0000-0000-000011000000}"/>
    <cellStyle name="20% - Ênfase1 3" xfId="20" xr:uid="{00000000-0005-0000-0000-000012000000}"/>
    <cellStyle name="20% - Ênfase1 3 10" xfId="21" xr:uid="{00000000-0005-0000-0000-000013000000}"/>
    <cellStyle name="20% - Ênfase1 3 2" xfId="22" xr:uid="{00000000-0005-0000-0000-000014000000}"/>
    <cellStyle name="20% - Ênfase1 3 2 2" xfId="23" xr:uid="{00000000-0005-0000-0000-000015000000}"/>
    <cellStyle name="20% - Ênfase1 3 3" xfId="24" xr:uid="{00000000-0005-0000-0000-000016000000}"/>
    <cellStyle name="20% - Ênfase1 3 3 2" xfId="25" xr:uid="{00000000-0005-0000-0000-000017000000}"/>
    <cellStyle name="20% - Ênfase1 3 4" xfId="26" xr:uid="{00000000-0005-0000-0000-000018000000}"/>
    <cellStyle name="20% - Ênfase1 3 4 2" xfId="27" xr:uid="{00000000-0005-0000-0000-000019000000}"/>
    <cellStyle name="20% - Ênfase1 3 5" xfId="28" xr:uid="{00000000-0005-0000-0000-00001A000000}"/>
    <cellStyle name="20% - Ênfase1 3 6" xfId="29" xr:uid="{00000000-0005-0000-0000-00001B000000}"/>
    <cellStyle name="20% - Ênfase1 3 7" xfId="30" xr:uid="{00000000-0005-0000-0000-00001C000000}"/>
    <cellStyle name="20% - Ênfase1 3 8" xfId="31" xr:uid="{00000000-0005-0000-0000-00001D000000}"/>
    <cellStyle name="20% - Ênfase1 3 9" xfId="32" xr:uid="{00000000-0005-0000-0000-00001E000000}"/>
    <cellStyle name="20% - Ênfase1 4" xfId="33" xr:uid="{00000000-0005-0000-0000-00001F000000}"/>
    <cellStyle name="20% - Ênfase1 4 2" xfId="34" xr:uid="{00000000-0005-0000-0000-000020000000}"/>
    <cellStyle name="20% - Ênfase1 4 3" xfId="35" xr:uid="{00000000-0005-0000-0000-000021000000}"/>
    <cellStyle name="20% - Ênfase1 5" xfId="36" xr:uid="{00000000-0005-0000-0000-000022000000}"/>
    <cellStyle name="20% - Ênfase1 5 2" xfId="37" xr:uid="{00000000-0005-0000-0000-000023000000}"/>
    <cellStyle name="20% - Ênfase1 5 3" xfId="38" xr:uid="{00000000-0005-0000-0000-000024000000}"/>
    <cellStyle name="20% - Ênfase1 6" xfId="39" xr:uid="{00000000-0005-0000-0000-000025000000}"/>
    <cellStyle name="20% - Ênfase1 6 2" xfId="40" xr:uid="{00000000-0005-0000-0000-000026000000}"/>
    <cellStyle name="20% - Ênfase1 6 3" xfId="41" xr:uid="{00000000-0005-0000-0000-000027000000}"/>
    <cellStyle name="20% - Ênfase1 7" xfId="42" xr:uid="{00000000-0005-0000-0000-000028000000}"/>
    <cellStyle name="20% - Ênfase1 7 2" xfId="43" xr:uid="{00000000-0005-0000-0000-000029000000}"/>
    <cellStyle name="20% - Ênfase1 7 3" xfId="44" xr:uid="{00000000-0005-0000-0000-00002A000000}"/>
    <cellStyle name="20% - Ênfase1 8" xfId="45" xr:uid="{00000000-0005-0000-0000-00002B000000}"/>
    <cellStyle name="20% - Ênfase1 8 2" xfId="46" xr:uid="{00000000-0005-0000-0000-00002C000000}"/>
    <cellStyle name="20% - Ênfase1 8 3" xfId="47" xr:uid="{00000000-0005-0000-0000-00002D000000}"/>
    <cellStyle name="20% - Ênfase1 9" xfId="48" xr:uid="{00000000-0005-0000-0000-00002E000000}"/>
    <cellStyle name="20% - Ênfase1 9 2" xfId="49" xr:uid="{00000000-0005-0000-0000-00002F000000}"/>
    <cellStyle name="20% - Ênfase1 9 3" xfId="50" xr:uid="{00000000-0005-0000-0000-000030000000}"/>
    <cellStyle name="20% - Ênfase2 10" xfId="51" xr:uid="{00000000-0005-0000-0000-000031000000}"/>
    <cellStyle name="20% - Ênfase2 10 2" xfId="52" xr:uid="{00000000-0005-0000-0000-000032000000}"/>
    <cellStyle name="20% - Ênfase2 10 3" xfId="53" xr:uid="{00000000-0005-0000-0000-000033000000}"/>
    <cellStyle name="20% - Ênfase2 11" xfId="54" xr:uid="{00000000-0005-0000-0000-000034000000}"/>
    <cellStyle name="20% - Ênfase2 12" xfId="55" xr:uid="{00000000-0005-0000-0000-000035000000}"/>
    <cellStyle name="20% - Ênfase2 2" xfId="56" xr:uid="{00000000-0005-0000-0000-000036000000}"/>
    <cellStyle name="20% - Ênfase2 2 10" xfId="57" xr:uid="{00000000-0005-0000-0000-000037000000}"/>
    <cellStyle name="20% - Ênfase2 2 2" xfId="58" xr:uid="{00000000-0005-0000-0000-000038000000}"/>
    <cellStyle name="20% - Ênfase2 2 2 2" xfId="59" xr:uid="{00000000-0005-0000-0000-000039000000}"/>
    <cellStyle name="20% - Ênfase2 2 3" xfId="60" xr:uid="{00000000-0005-0000-0000-00003A000000}"/>
    <cellStyle name="20% - Ênfase2 2 3 2" xfId="61" xr:uid="{00000000-0005-0000-0000-00003B000000}"/>
    <cellStyle name="20% - Ênfase2 2 4" xfId="62" xr:uid="{00000000-0005-0000-0000-00003C000000}"/>
    <cellStyle name="20% - Ênfase2 2 4 2" xfId="63" xr:uid="{00000000-0005-0000-0000-00003D000000}"/>
    <cellStyle name="20% - Ênfase2 2 5" xfId="64" xr:uid="{00000000-0005-0000-0000-00003E000000}"/>
    <cellStyle name="20% - Ênfase2 2 6" xfId="65" xr:uid="{00000000-0005-0000-0000-00003F000000}"/>
    <cellStyle name="20% - Ênfase2 2 7" xfId="66" xr:uid="{00000000-0005-0000-0000-000040000000}"/>
    <cellStyle name="20% - Ênfase2 2 8" xfId="67" xr:uid="{00000000-0005-0000-0000-000041000000}"/>
    <cellStyle name="20% - Ênfase2 2 9" xfId="68" xr:uid="{00000000-0005-0000-0000-000042000000}"/>
    <cellStyle name="20% - Ênfase2 3" xfId="69" xr:uid="{00000000-0005-0000-0000-000043000000}"/>
    <cellStyle name="20% - Ênfase2 3 10" xfId="70" xr:uid="{00000000-0005-0000-0000-000044000000}"/>
    <cellStyle name="20% - Ênfase2 3 2" xfId="71" xr:uid="{00000000-0005-0000-0000-000045000000}"/>
    <cellStyle name="20% - Ênfase2 3 2 2" xfId="72" xr:uid="{00000000-0005-0000-0000-000046000000}"/>
    <cellStyle name="20% - Ênfase2 3 3" xfId="73" xr:uid="{00000000-0005-0000-0000-000047000000}"/>
    <cellStyle name="20% - Ênfase2 3 3 2" xfId="74" xr:uid="{00000000-0005-0000-0000-000048000000}"/>
    <cellStyle name="20% - Ênfase2 3 4" xfId="75" xr:uid="{00000000-0005-0000-0000-000049000000}"/>
    <cellStyle name="20% - Ênfase2 3 4 2" xfId="76" xr:uid="{00000000-0005-0000-0000-00004A000000}"/>
    <cellStyle name="20% - Ênfase2 3 5" xfId="77" xr:uid="{00000000-0005-0000-0000-00004B000000}"/>
    <cellStyle name="20% - Ênfase2 3 6" xfId="78" xr:uid="{00000000-0005-0000-0000-00004C000000}"/>
    <cellStyle name="20% - Ênfase2 3 7" xfId="79" xr:uid="{00000000-0005-0000-0000-00004D000000}"/>
    <cellStyle name="20% - Ênfase2 3 8" xfId="80" xr:uid="{00000000-0005-0000-0000-00004E000000}"/>
    <cellStyle name="20% - Ênfase2 3 9" xfId="81" xr:uid="{00000000-0005-0000-0000-00004F000000}"/>
    <cellStyle name="20% - Ênfase2 4" xfId="82" xr:uid="{00000000-0005-0000-0000-000050000000}"/>
    <cellStyle name="20% - Ênfase2 4 2" xfId="83" xr:uid="{00000000-0005-0000-0000-000051000000}"/>
    <cellStyle name="20% - Ênfase2 4 3" xfId="84" xr:uid="{00000000-0005-0000-0000-000052000000}"/>
    <cellStyle name="20% - Ênfase2 5" xfId="85" xr:uid="{00000000-0005-0000-0000-000053000000}"/>
    <cellStyle name="20% - Ênfase2 5 2" xfId="86" xr:uid="{00000000-0005-0000-0000-000054000000}"/>
    <cellStyle name="20% - Ênfase2 5 3" xfId="87" xr:uid="{00000000-0005-0000-0000-000055000000}"/>
    <cellStyle name="20% - Ênfase2 6" xfId="88" xr:uid="{00000000-0005-0000-0000-000056000000}"/>
    <cellStyle name="20% - Ênfase2 6 2" xfId="89" xr:uid="{00000000-0005-0000-0000-000057000000}"/>
    <cellStyle name="20% - Ênfase2 6 3" xfId="90" xr:uid="{00000000-0005-0000-0000-000058000000}"/>
    <cellStyle name="20% - Ênfase2 7" xfId="91" xr:uid="{00000000-0005-0000-0000-000059000000}"/>
    <cellStyle name="20% - Ênfase2 7 2" xfId="92" xr:uid="{00000000-0005-0000-0000-00005A000000}"/>
    <cellStyle name="20% - Ênfase2 7 3" xfId="93" xr:uid="{00000000-0005-0000-0000-00005B000000}"/>
    <cellStyle name="20% - Ênfase2 8" xfId="94" xr:uid="{00000000-0005-0000-0000-00005C000000}"/>
    <cellStyle name="20% - Ênfase2 8 2" xfId="95" xr:uid="{00000000-0005-0000-0000-00005D000000}"/>
    <cellStyle name="20% - Ênfase2 8 3" xfId="96" xr:uid="{00000000-0005-0000-0000-00005E000000}"/>
    <cellStyle name="20% - Ênfase2 9" xfId="97" xr:uid="{00000000-0005-0000-0000-00005F000000}"/>
    <cellStyle name="20% - Ênfase2 9 2" xfId="98" xr:uid="{00000000-0005-0000-0000-000060000000}"/>
    <cellStyle name="20% - Ênfase2 9 3" xfId="99" xr:uid="{00000000-0005-0000-0000-000061000000}"/>
    <cellStyle name="20% - Ênfase3 10" xfId="100" xr:uid="{00000000-0005-0000-0000-000062000000}"/>
    <cellStyle name="20% - Ênfase3 10 2" xfId="101" xr:uid="{00000000-0005-0000-0000-000063000000}"/>
    <cellStyle name="20% - Ênfase3 10 3" xfId="102" xr:uid="{00000000-0005-0000-0000-000064000000}"/>
    <cellStyle name="20% - Ênfase3 11" xfId="103" xr:uid="{00000000-0005-0000-0000-000065000000}"/>
    <cellStyle name="20% - Ênfase3 12" xfId="104" xr:uid="{00000000-0005-0000-0000-000066000000}"/>
    <cellStyle name="20% - Ênfase3 2" xfId="105" xr:uid="{00000000-0005-0000-0000-000067000000}"/>
    <cellStyle name="20% - Ênfase3 2 10" xfId="106" xr:uid="{00000000-0005-0000-0000-000068000000}"/>
    <cellStyle name="20% - Ênfase3 2 2" xfId="107" xr:uid="{00000000-0005-0000-0000-000069000000}"/>
    <cellStyle name="20% - Ênfase3 2 2 2" xfId="108" xr:uid="{00000000-0005-0000-0000-00006A000000}"/>
    <cellStyle name="20% - Ênfase3 2 3" xfId="109" xr:uid="{00000000-0005-0000-0000-00006B000000}"/>
    <cellStyle name="20% - Ênfase3 2 3 2" xfId="110" xr:uid="{00000000-0005-0000-0000-00006C000000}"/>
    <cellStyle name="20% - Ênfase3 2 4" xfId="111" xr:uid="{00000000-0005-0000-0000-00006D000000}"/>
    <cellStyle name="20% - Ênfase3 2 4 2" xfId="112" xr:uid="{00000000-0005-0000-0000-00006E000000}"/>
    <cellStyle name="20% - Ênfase3 2 5" xfId="113" xr:uid="{00000000-0005-0000-0000-00006F000000}"/>
    <cellStyle name="20% - Ênfase3 2 6" xfId="114" xr:uid="{00000000-0005-0000-0000-000070000000}"/>
    <cellStyle name="20% - Ênfase3 2 7" xfId="115" xr:uid="{00000000-0005-0000-0000-000071000000}"/>
    <cellStyle name="20% - Ênfase3 2 8" xfId="116" xr:uid="{00000000-0005-0000-0000-000072000000}"/>
    <cellStyle name="20% - Ênfase3 2 9" xfId="117" xr:uid="{00000000-0005-0000-0000-000073000000}"/>
    <cellStyle name="20% - Ênfase3 3" xfId="118" xr:uid="{00000000-0005-0000-0000-000074000000}"/>
    <cellStyle name="20% - Ênfase3 3 10" xfId="119" xr:uid="{00000000-0005-0000-0000-000075000000}"/>
    <cellStyle name="20% - Ênfase3 3 2" xfId="120" xr:uid="{00000000-0005-0000-0000-000076000000}"/>
    <cellStyle name="20% - Ênfase3 3 2 2" xfId="121" xr:uid="{00000000-0005-0000-0000-000077000000}"/>
    <cellStyle name="20% - Ênfase3 3 3" xfId="122" xr:uid="{00000000-0005-0000-0000-000078000000}"/>
    <cellStyle name="20% - Ênfase3 3 3 2" xfId="123" xr:uid="{00000000-0005-0000-0000-000079000000}"/>
    <cellStyle name="20% - Ênfase3 3 4" xfId="124" xr:uid="{00000000-0005-0000-0000-00007A000000}"/>
    <cellStyle name="20% - Ênfase3 3 4 2" xfId="125" xr:uid="{00000000-0005-0000-0000-00007B000000}"/>
    <cellStyle name="20% - Ênfase3 3 5" xfId="126" xr:uid="{00000000-0005-0000-0000-00007C000000}"/>
    <cellStyle name="20% - Ênfase3 3 6" xfId="127" xr:uid="{00000000-0005-0000-0000-00007D000000}"/>
    <cellStyle name="20% - Ênfase3 3 7" xfId="128" xr:uid="{00000000-0005-0000-0000-00007E000000}"/>
    <cellStyle name="20% - Ênfase3 3 8" xfId="129" xr:uid="{00000000-0005-0000-0000-00007F000000}"/>
    <cellStyle name="20% - Ênfase3 3 9" xfId="130" xr:uid="{00000000-0005-0000-0000-000080000000}"/>
    <cellStyle name="20% - Ênfase3 4" xfId="131" xr:uid="{00000000-0005-0000-0000-000081000000}"/>
    <cellStyle name="20% - Ênfase3 4 2" xfId="132" xr:uid="{00000000-0005-0000-0000-000082000000}"/>
    <cellStyle name="20% - Ênfase3 4 3" xfId="133" xr:uid="{00000000-0005-0000-0000-000083000000}"/>
    <cellStyle name="20% - Ênfase3 5" xfId="134" xr:uid="{00000000-0005-0000-0000-000084000000}"/>
    <cellStyle name="20% - Ênfase3 5 2" xfId="135" xr:uid="{00000000-0005-0000-0000-000085000000}"/>
    <cellStyle name="20% - Ênfase3 5 3" xfId="136" xr:uid="{00000000-0005-0000-0000-000086000000}"/>
    <cellStyle name="20% - Ênfase3 6" xfId="137" xr:uid="{00000000-0005-0000-0000-000087000000}"/>
    <cellStyle name="20% - Ênfase3 6 2" xfId="138" xr:uid="{00000000-0005-0000-0000-000088000000}"/>
    <cellStyle name="20% - Ênfase3 6 3" xfId="139" xr:uid="{00000000-0005-0000-0000-000089000000}"/>
    <cellStyle name="20% - Ênfase3 7" xfId="140" xr:uid="{00000000-0005-0000-0000-00008A000000}"/>
    <cellStyle name="20% - Ênfase3 7 2" xfId="141" xr:uid="{00000000-0005-0000-0000-00008B000000}"/>
    <cellStyle name="20% - Ênfase3 7 3" xfId="142" xr:uid="{00000000-0005-0000-0000-00008C000000}"/>
    <cellStyle name="20% - Ênfase3 8" xfId="143" xr:uid="{00000000-0005-0000-0000-00008D000000}"/>
    <cellStyle name="20% - Ênfase3 8 2" xfId="144" xr:uid="{00000000-0005-0000-0000-00008E000000}"/>
    <cellStyle name="20% - Ênfase3 8 3" xfId="145" xr:uid="{00000000-0005-0000-0000-00008F000000}"/>
    <cellStyle name="20% - Ênfase3 9" xfId="146" xr:uid="{00000000-0005-0000-0000-000090000000}"/>
    <cellStyle name="20% - Ênfase3 9 2" xfId="147" xr:uid="{00000000-0005-0000-0000-000091000000}"/>
    <cellStyle name="20% - Ênfase3 9 3" xfId="148" xr:uid="{00000000-0005-0000-0000-000092000000}"/>
    <cellStyle name="20% - Ênfase4 10" xfId="149" xr:uid="{00000000-0005-0000-0000-000093000000}"/>
    <cellStyle name="20% - Ênfase4 10 2" xfId="150" xr:uid="{00000000-0005-0000-0000-000094000000}"/>
    <cellStyle name="20% - Ênfase4 10 3" xfId="151" xr:uid="{00000000-0005-0000-0000-000095000000}"/>
    <cellStyle name="20% - Ênfase4 11" xfId="152" xr:uid="{00000000-0005-0000-0000-000096000000}"/>
    <cellStyle name="20% - Ênfase4 12" xfId="153" xr:uid="{00000000-0005-0000-0000-000097000000}"/>
    <cellStyle name="20% - Ênfase4 2" xfId="154" xr:uid="{00000000-0005-0000-0000-000098000000}"/>
    <cellStyle name="20% - Ênfase4 2 10" xfId="155" xr:uid="{00000000-0005-0000-0000-000099000000}"/>
    <cellStyle name="20% - Ênfase4 2 2" xfId="156" xr:uid="{00000000-0005-0000-0000-00009A000000}"/>
    <cellStyle name="20% - Ênfase4 2 2 2" xfId="157" xr:uid="{00000000-0005-0000-0000-00009B000000}"/>
    <cellStyle name="20% - Ênfase4 2 3" xfId="158" xr:uid="{00000000-0005-0000-0000-00009C000000}"/>
    <cellStyle name="20% - Ênfase4 2 3 2" xfId="159" xr:uid="{00000000-0005-0000-0000-00009D000000}"/>
    <cellStyle name="20% - Ênfase4 2 4" xfId="160" xr:uid="{00000000-0005-0000-0000-00009E000000}"/>
    <cellStyle name="20% - Ênfase4 2 4 2" xfId="161" xr:uid="{00000000-0005-0000-0000-00009F000000}"/>
    <cellStyle name="20% - Ênfase4 2 5" xfId="162" xr:uid="{00000000-0005-0000-0000-0000A0000000}"/>
    <cellStyle name="20% - Ênfase4 2 6" xfId="163" xr:uid="{00000000-0005-0000-0000-0000A1000000}"/>
    <cellStyle name="20% - Ênfase4 2 7" xfId="164" xr:uid="{00000000-0005-0000-0000-0000A2000000}"/>
    <cellStyle name="20% - Ênfase4 2 8" xfId="165" xr:uid="{00000000-0005-0000-0000-0000A3000000}"/>
    <cellStyle name="20% - Ênfase4 2 9" xfId="166" xr:uid="{00000000-0005-0000-0000-0000A4000000}"/>
    <cellStyle name="20% - Ênfase4 3" xfId="167" xr:uid="{00000000-0005-0000-0000-0000A5000000}"/>
    <cellStyle name="20% - Ênfase4 3 10" xfId="168" xr:uid="{00000000-0005-0000-0000-0000A6000000}"/>
    <cellStyle name="20% - Ênfase4 3 2" xfId="169" xr:uid="{00000000-0005-0000-0000-0000A7000000}"/>
    <cellStyle name="20% - Ênfase4 3 2 2" xfId="170" xr:uid="{00000000-0005-0000-0000-0000A8000000}"/>
    <cellStyle name="20% - Ênfase4 3 3" xfId="171" xr:uid="{00000000-0005-0000-0000-0000A9000000}"/>
    <cellStyle name="20% - Ênfase4 3 3 2" xfId="172" xr:uid="{00000000-0005-0000-0000-0000AA000000}"/>
    <cellStyle name="20% - Ênfase4 3 4" xfId="173" xr:uid="{00000000-0005-0000-0000-0000AB000000}"/>
    <cellStyle name="20% - Ênfase4 3 4 2" xfId="174" xr:uid="{00000000-0005-0000-0000-0000AC000000}"/>
    <cellStyle name="20% - Ênfase4 3 5" xfId="175" xr:uid="{00000000-0005-0000-0000-0000AD000000}"/>
    <cellStyle name="20% - Ênfase4 3 6" xfId="176" xr:uid="{00000000-0005-0000-0000-0000AE000000}"/>
    <cellStyle name="20% - Ênfase4 3 7" xfId="177" xr:uid="{00000000-0005-0000-0000-0000AF000000}"/>
    <cellStyle name="20% - Ênfase4 3 8" xfId="178" xr:uid="{00000000-0005-0000-0000-0000B0000000}"/>
    <cellStyle name="20% - Ênfase4 3 9" xfId="179" xr:uid="{00000000-0005-0000-0000-0000B1000000}"/>
    <cellStyle name="20% - Ênfase4 4" xfId="180" xr:uid="{00000000-0005-0000-0000-0000B2000000}"/>
    <cellStyle name="20% - Ênfase4 4 2" xfId="181" xr:uid="{00000000-0005-0000-0000-0000B3000000}"/>
    <cellStyle name="20% - Ênfase4 4 3" xfId="182" xr:uid="{00000000-0005-0000-0000-0000B4000000}"/>
    <cellStyle name="20% - Ênfase4 5" xfId="183" xr:uid="{00000000-0005-0000-0000-0000B5000000}"/>
    <cellStyle name="20% - Ênfase4 5 2" xfId="184" xr:uid="{00000000-0005-0000-0000-0000B6000000}"/>
    <cellStyle name="20% - Ênfase4 5 3" xfId="185" xr:uid="{00000000-0005-0000-0000-0000B7000000}"/>
    <cellStyle name="20% - Ênfase4 6" xfId="186" xr:uid="{00000000-0005-0000-0000-0000B8000000}"/>
    <cellStyle name="20% - Ênfase4 6 2" xfId="187" xr:uid="{00000000-0005-0000-0000-0000B9000000}"/>
    <cellStyle name="20% - Ênfase4 6 3" xfId="188" xr:uid="{00000000-0005-0000-0000-0000BA000000}"/>
    <cellStyle name="20% - Ênfase4 7" xfId="189" xr:uid="{00000000-0005-0000-0000-0000BB000000}"/>
    <cellStyle name="20% - Ênfase4 7 2" xfId="190" xr:uid="{00000000-0005-0000-0000-0000BC000000}"/>
    <cellStyle name="20% - Ênfase4 7 3" xfId="191" xr:uid="{00000000-0005-0000-0000-0000BD000000}"/>
    <cellStyle name="20% - Ênfase4 8" xfId="192" xr:uid="{00000000-0005-0000-0000-0000BE000000}"/>
    <cellStyle name="20% - Ênfase4 8 2" xfId="193" xr:uid="{00000000-0005-0000-0000-0000BF000000}"/>
    <cellStyle name="20% - Ênfase4 8 3" xfId="194" xr:uid="{00000000-0005-0000-0000-0000C0000000}"/>
    <cellStyle name="20% - Ênfase4 9" xfId="195" xr:uid="{00000000-0005-0000-0000-0000C1000000}"/>
    <cellStyle name="20% - Ênfase4 9 2" xfId="196" xr:uid="{00000000-0005-0000-0000-0000C2000000}"/>
    <cellStyle name="20% - Ênfase4 9 3" xfId="197" xr:uid="{00000000-0005-0000-0000-0000C3000000}"/>
    <cellStyle name="20% - Ênfase5 10" xfId="198" xr:uid="{00000000-0005-0000-0000-0000C4000000}"/>
    <cellStyle name="20% - Ênfase5 10 2" xfId="199" xr:uid="{00000000-0005-0000-0000-0000C5000000}"/>
    <cellStyle name="20% - Ênfase5 10 3" xfId="200" xr:uid="{00000000-0005-0000-0000-0000C6000000}"/>
    <cellStyle name="20% - Ênfase5 11" xfId="201" xr:uid="{00000000-0005-0000-0000-0000C7000000}"/>
    <cellStyle name="20% - Ênfase5 12" xfId="202" xr:uid="{00000000-0005-0000-0000-0000C8000000}"/>
    <cellStyle name="20% - Ênfase5 2" xfId="203" xr:uid="{00000000-0005-0000-0000-0000C9000000}"/>
    <cellStyle name="20% - Ênfase5 2 10" xfId="204" xr:uid="{00000000-0005-0000-0000-0000CA000000}"/>
    <cellStyle name="20% - Ênfase5 2 2" xfId="205" xr:uid="{00000000-0005-0000-0000-0000CB000000}"/>
    <cellStyle name="20% - Ênfase5 2 2 2" xfId="206" xr:uid="{00000000-0005-0000-0000-0000CC000000}"/>
    <cellStyle name="20% - Ênfase5 2 3" xfId="207" xr:uid="{00000000-0005-0000-0000-0000CD000000}"/>
    <cellStyle name="20% - Ênfase5 2 3 2" xfId="208" xr:uid="{00000000-0005-0000-0000-0000CE000000}"/>
    <cellStyle name="20% - Ênfase5 2 4" xfId="209" xr:uid="{00000000-0005-0000-0000-0000CF000000}"/>
    <cellStyle name="20% - Ênfase5 2 4 2" xfId="210" xr:uid="{00000000-0005-0000-0000-0000D0000000}"/>
    <cellStyle name="20% - Ênfase5 2 5" xfId="211" xr:uid="{00000000-0005-0000-0000-0000D1000000}"/>
    <cellStyle name="20% - Ênfase5 2 6" xfId="212" xr:uid="{00000000-0005-0000-0000-0000D2000000}"/>
    <cellStyle name="20% - Ênfase5 2 7" xfId="213" xr:uid="{00000000-0005-0000-0000-0000D3000000}"/>
    <cellStyle name="20% - Ênfase5 2 8" xfId="214" xr:uid="{00000000-0005-0000-0000-0000D4000000}"/>
    <cellStyle name="20% - Ênfase5 2 9" xfId="215" xr:uid="{00000000-0005-0000-0000-0000D5000000}"/>
    <cellStyle name="20% - Ênfase5 3" xfId="216" xr:uid="{00000000-0005-0000-0000-0000D6000000}"/>
    <cellStyle name="20% - Ênfase5 3 10" xfId="217" xr:uid="{00000000-0005-0000-0000-0000D7000000}"/>
    <cellStyle name="20% - Ênfase5 3 2" xfId="218" xr:uid="{00000000-0005-0000-0000-0000D8000000}"/>
    <cellStyle name="20% - Ênfase5 3 2 2" xfId="219" xr:uid="{00000000-0005-0000-0000-0000D9000000}"/>
    <cellStyle name="20% - Ênfase5 3 3" xfId="220" xr:uid="{00000000-0005-0000-0000-0000DA000000}"/>
    <cellStyle name="20% - Ênfase5 3 3 2" xfId="221" xr:uid="{00000000-0005-0000-0000-0000DB000000}"/>
    <cellStyle name="20% - Ênfase5 3 4" xfId="222" xr:uid="{00000000-0005-0000-0000-0000DC000000}"/>
    <cellStyle name="20% - Ênfase5 3 4 2" xfId="223" xr:uid="{00000000-0005-0000-0000-0000DD000000}"/>
    <cellStyle name="20% - Ênfase5 3 5" xfId="224" xr:uid="{00000000-0005-0000-0000-0000DE000000}"/>
    <cellStyle name="20% - Ênfase5 3 6" xfId="225" xr:uid="{00000000-0005-0000-0000-0000DF000000}"/>
    <cellStyle name="20% - Ênfase5 3 7" xfId="226" xr:uid="{00000000-0005-0000-0000-0000E0000000}"/>
    <cellStyle name="20% - Ênfase5 3 8" xfId="227" xr:uid="{00000000-0005-0000-0000-0000E1000000}"/>
    <cellStyle name="20% - Ênfase5 3 9" xfId="228" xr:uid="{00000000-0005-0000-0000-0000E2000000}"/>
    <cellStyle name="20% - Ênfase5 4" xfId="229" xr:uid="{00000000-0005-0000-0000-0000E3000000}"/>
    <cellStyle name="20% - Ênfase5 4 2" xfId="230" xr:uid="{00000000-0005-0000-0000-0000E4000000}"/>
    <cellStyle name="20% - Ênfase5 4 3" xfId="231" xr:uid="{00000000-0005-0000-0000-0000E5000000}"/>
    <cellStyle name="20% - Ênfase5 5" xfId="232" xr:uid="{00000000-0005-0000-0000-0000E6000000}"/>
    <cellStyle name="20% - Ênfase5 5 2" xfId="233" xr:uid="{00000000-0005-0000-0000-0000E7000000}"/>
    <cellStyle name="20% - Ênfase5 5 3" xfId="234" xr:uid="{00000000-0005-0000-0000-0000E8000000}"/>
    <cellStyle name="20% - Ênfase5 6" xfId="235" xr:uid="{00000000-0005-0000-0000-0000E9000000}"/>
    <cellStyle name="20% - Ênfase5 6 2" xfId="236" xr:uid="{00000000-0005-0000-0000-0000EA000000}"/>
    <cellStyle name="20% - Ênfase5 6 3" xfId="237" xr:uid="{00000000-0005-0000-0000-0000EB000000}"/>
    <cellStyle name="20% - Ênfase5 7" xfId="238" xr:uid="{00000000-0005-0000-0000-0000EC000000}"/>
    <cellStyle name="20% - Ênfase5 7 2" xfId="239" xr:uid="{00000000-0005-0000-0000-0000ED000000}"/>
    <cellStyle name="20% - Ênfase5 7 3" xfId="240" xr:uid="{00000000-0005-0000-0000-0000EE000000}"/>
    <cellStyle name="20% - Ênfase5 8" xfId="241" xr:uid="{00000000-0005-0000-0000-0000EF000000}"/>
    <cellStyle name="20% - Ênfase5 8 2" xfId="242" xr:uid="{00000000-0005-0000-0000-0000F0000000}"/>
    <cellStyle name="20% - Ênfase5 8 3" xfId="243" xr:uid="{00000000-0005-0000-0000-0000F1000000}"/>
    <cellStyle name="20% - Ênfase5 9" xfId="244" xr:uid="{00000000-0005-0000-0000-0000F2000000}"/>
    <cellStyle name="20% - Ênfase5 9 2" xfId="245" xr:uid="{00000000-0005-0000-0000-0000F3000000}"/>
    <cellStyle name="20% - Ênfase5 9 3" xfId="246" xr:uid="{00000000-0005-0000-0000-0000F4000000}"/>
    <cellStyle name="20% - Ênfase6 10" xfId="247" xr:uid="{00000000-0005-0000-0000-0000F5000000}"/>
    <cellStyle name="20% - Ênfase6 10 2" xfId="248" xr:uid="{00000000-0005-0000-0000-0000F6000000}"/>
    <cellStyle name="20% - Ênfase6 2" xfId="249" xr:uid="{00000000-0005-0000-0000-0000F7000000}"/>
    <cellStyle name="20% - Ênfase6 2 2" xfId="250" xr:uid="{00000000-0005-0000-0000-0000F8000000}"/>
    <cellStyle name="20% - Ênfase6 2 2 2" xfId="251" xr:uid="{00000000-0005-0000-0000-0000F9000000}"/>
    <cellStyle name="20% - Ênfase6 2 3" xfId="252" xr:uid="{00000000-0005-0000-0000-0000FA000000}"/>
    <cellStyle name="20% - Ênfase6 2 3 2" xfId="253" xr:uid="{00000000-0005-0000-0000-0000FB000000}"/>
    <cellStyle name="20% - Ênfase6 2 4" xfId="254" xr:uid="{00000000-0005-0000-0000-0000FC000000}"/>
    <cellStyle name="20% - Ênfase6 2 4 2" xfId="255" xr:uid="{00000000-0005-0000-0000-0000FD000000}"/>
    <cellStyle name="20% - Ênfase6 2 5" xfId="256" xr:uid="{00000000-0005-0000-0000-0000FE000000}"/>
    <cellStyle name="20% - Ênfase6 2 6" xfId="257" xr:uid="{00000000-0005-0000-0000-0000FF000000}"/>
    <cellStyle name="20% - Ênfase6 2 7" xfId="258" xr:uid="{00000000-0005-0000-0000-000000010000}"/>
    <cellStyle name="20% - Ênfase6 2 8" xfId="259" xr:uid="{00000000-0005-0000-0000-000001010000}"/>
    <cellStyle name="20% - Ênfase6 2 9" xfId="260" xr:uid="{00000000-0005-0000-0000-000002010000}"/>
    <cellStyle name="20% - Ênfase6 3" xfId="261" xr:uid="{00000000-0005-0000-0000-000003010000}"/>
    <cellStyle name="20% - Ênfase6 3 2" xfId="262" xr:uid="{00000000-0005-0000-0000-000004010000}"/>
    <cellStyle name="20% - Ênfase6 3 2 2" xfId="263" xr:uid="{00000000-0005-0000-0000-000005010000}"/>
    <cellStyle name="20% - Ênfase6 3 3" xfId="264" xr:uid="{00000000-0005-0000-0000-000006010000}"/>
    <cellStyle name="20% - Ênfase6 3 3 2" xfId="265" xr:uid="{00000000-0005-0000-0000-000007010000}"/>
    <cellStyle name="20% - Ênfase6 3 4" xfId="266" xr:uid="{00000000-0005-0000-0000-000008010000}"/>
    <cellStyle name="20% - Ênfase6 3 4 2" xfId="267" xr:uid="{00000000-0005-0000-0000-000009010000}"/>
    <cellStyle name="20% - Ênfase6 3 5" xfId="268" xr:uid="{00000000-0005-0000-0000-00000A010000}"/>
    <cellStyle name="20% - Ênfase6 3 6" xfId="269" xr:uid="{00000000-0005-0000-0000-00000B010000}"/>
    <cellStyle name="20% - Ênfase6 3 7" xfId="270" xr:uid="{00000000-0005-0000-0000-00000C010000}"/>
    <cellStyle name="20% - Ênfase6 3 8" xfId="271" xr:uid="{00000000-0005-0000-0000-00000D010000}"/>
    <cellStyle name="20% - Ênfase6 3 9" xfId="272" xr:uid="{00000000-0005-0000-0000-00000E010000}"/>
    <cellStyle name="20% - Ênfase6 4" xfId="273" xr:uid="{00000000-0005-0000-0000-00000F010000}"/>
    <cellStyle name="20% - Ênfase6 4 2" xfId="274" xr:uid="{00000000-0005-0000-0000-000010010000}"/>
    <cellStyle name="20% - Ênfase6 5" xfId="275" xr:uid="{00000000-0005-0000-0000-000011010000}"/>
    <cellStyle name="20% - Ênfase6 5 2" xfId="276" xr:uid="{00000000-0005-0000-0000-000012010000}"/>
    <cellStyle name="20% - Ênfase6 6" xfId="277" xr:uid="{00000000-0005-0000-0000-000013010000}"/>
    <cellStyle name="20% - Ênfase6 6 2" xfId="278" xr:uid="{00000000-0005-0000-0000-000014010000}"/>
    <cellStyle name="20% - Ênfase6 7" xfId="279" xr:uid="{00000000-0005-0000-0000-000015010000}"/>
    <cellStyle name="20% - Ênfase6 7 2" xfId="280" xr:uid="{00000000-0005-0000-0000-000016010000}"/>
    <cellStyle name="20% - Ênfase6 8" xfId="281" xr:uid="{00000000-0005-0000-0000-000017010000}"/>
    <cellStyle name="20% - Ênfase6 8 2" xfId="282" xr:uid="{00000000-0005-0000-0000-000018010000}"/>
    <cellStyle name="20% - Ênfase6 9" xfId="283" xr:uid="{00000000-0005-0000-0000-000019010000}"/>
    <cellStyle name="20% - Ênfase6 9 2" xfId="284" xr:uid="{00000000-0005-0000-0000-00001A010000}"/>
    <cellStyle name="40% - Ênfase1 10" xfId="285" xr:uid="{00000000-0005-0000-0000-00001B010000}"/>
    <cellStyle name="40% - Ênfase1 10 2" xfId="286" xr:uid="{00000000-0005-0000-0000-00001C010000}"/>
    <cellStyle name="40% - Ênfase1 10 3" xfId="287" xr:uid="{00000000-0005-0000-0000-00001D010000}"/>
    <cellStyle name="40% - Ênfase1 11" xfId="288" xr:uid="{00000000-0005-0000-0000-00001E010000}"/>
    <cellStyle name="40% - Ênfase1 12" xfId="289" xr:uid="{00000000-0005-0000-0000-00001F010000}"/>
    <cellStyle name="40% - Ênfase1 2" xfId="290" xr:uid="{00000000-0005-0000-0000-000020010000}"/>
    <cellStyle name="40% - Ênfase1 2 10" xfId="291" xr:uid="{00000000-0005-0000-0000-000021010000}"/>
    <cellStyle name="40% - Ênfase1 2 2" xfId="292" xr:uid="{00000000-0005-0000-0000-000022010000}"/>
    <cellStyle name="40% - Ênfase1 2 2 2" xfId="293" xr:uid="{00000000-0005-0000-0000-000023010000}"/>
    <cellStyle name="40% - Ênfase1 2 3" xfId="294" xr:uid="{00000000-0005-0000-0000-000024010000}"/>
    <cellStyle name="40% - Ênfase1 2 3 2" xfId="295" xr:uid="{00000000-0005-0000-0000-000025010000}"/>
    <cellStyle name="40% - Ênfase1 2 4" xfId="296" xr:uid="{00000000-0005-0000-0000-000026010000}"/>
    <cellStyle name="40% - Ênfase1 2 4 2" xfId="297" xr:uid="{00000000-0005-0000-0000-000027010000}"/>
    <cellStyle name="40% - Ênfase1 2 5" xfId="298" xr:uid="{00000000-0005-0000-0000-000028010000}"/>
    <cellStyle name="40% - Ênfase1 2 6" xfId="299" xr:uid="{00000000-0005-0000-0000-000029010000}"/>
    <cellStyle name="40% - Ênfase1 2 7" xfId="300" xr:uid="{00000000-0005-0000-0000-00002A010000}"/>
    <cellStyle name="40% - Ênfase1 2 8" xfId="301" xr:uid="{00000000-0005-0000-0000-00002B010000}"/>
    <cellStyle name="40% - Ênfase1 2 9" xfId="302" xr:uid="{00000000-0005-0000-0000-00002C010000}"/>
    <cellStyle name="40% - Ênfase1 3" xfId="303" xr:uid="{00000000-0005-0000-0000-00002D010000}"/>
    <cellStyle name="40% - Ênfase1 3 10" xfId="304" xr:uid="{00000000-0005-0000-0000-00002E010000}"/>
    <cellStyle name="40% - Ênfase1 3 2" xfId="305" xr:uid="{00000000-0005-0000-0000-00002F010000}"/>
    <cellStyle name="40% - Ênfase1 3 2 2" xfId="306" xr:uid="{00000000-0005-0000-0000-000030010000}"/>
    <cellStyle name="40% - Ênfase1 3 3" xfId="307" xr:uid="{00000000-0005-0000-0000-000031010000}"/>
    <cellStyle name="40% - Ênfase1 3 3 2" xfId="308" xr:uid="{00000000-0005-0000-0000-000032010000}"/>
    <cellStyle name="40% - Ênfase1 3 4" xfId="309" xr:uid="{00000000-0005-0000-0000-000033010000}"/>
    <cellStyle name="40% - Ênfase1 3 4 2" xfId="310" xr:uid="{00000000-0005-0000-0000-000034010000}"/>
    <cellStyle name="40% - Ênfase1 3 5" xfId="311" xr:uid="{00000000-0005-0000-0000-000035010000}"/>
    <cellStyle name="40% - Ênfase1 3 6" xfId="312" xr:uid="{00000000-0005-0000-0000-000036010000}"/>
    <cellStyle name="40% - Ênfase1 3 7" xfId="313" xr:uid="{00000000-0005-0000-0000-000037010000}"/>
    <cellStyle name="40% - Ênfase1 3 8" xfId="314" xr:uid="{00000000-0005-0000-0000-000038010000}"/>
    <cellStyle name="40% - Ênfase1 3 9" xfId="315" xr:uid="{00000000-0005-0000-0000-000039010000}"/>
    <cellStyle name="40% - Ênfase1 4" xfId="316" xr:uid="{00000000-0005-0000-0000-00003A010000}"/>
    <cellStyle name="40% - Ênfase1 4 2" xfId="317" xr:uid="{00000000-0005-0000-0000-00003B010000}"/>
    <cellStyle name="40% - Ênfase1 4 3" xfId="318" xr:uid="{00000000-0005-0000-0000-00003C010000}"/>
    <cellStyle name="40% - Ênfase1 5" xfId="319" xr:uid="{00000000-0005-0000-0000-00003D010000}"/>
    <cellStyle name="40% - Ênfase1 5 2" xfId="320" xr:uid="{00000000-0005-0000-0000-00003E010000}"/>
    <cellStyle name="40% - Ênfase1 5 3" xfId="321" xr:uid="{00000000-0005-0000-0000-00003F010000}"/>
    <cellStyle name="40% - Ênfase1 6" xfId="322" xr:uid="{00000000-0005-0000-0000-000040010000}"/>
    <cellStyle name="40% - Ênfase1 6 2" xfId="323" xr:uid="{00000000-0005-0000-0000-000041010000}"/>
    <cellStyle name="40% - Ênfase1 6 3" xfId="324" xr:uid="{00000000-0005-0000-0000-000042010000}"/>
    <cellStyle name="40% - Ênfase1 7" xfId="325" xr:uid="{00000000-0005-0000-0000-000043010000}"/>
    <cellStyle name="40% - Ênfase1 7 2" xfId="326" xr:uid="{00000000-0005-0000-0000-000044010000}"/>
    <cellStyle name="40% - Ênfase1 7 3" xfId="327" xr:uid="{00000000-0005-0000-0000-000045010000}"/>
    <cellStyle name="40% - Ênfase1 8" xfId="328" xr:uid="{00000000-0005-0000-0000-000046010000}"/>
    <cellStyle name="40% - Ênfase1 8 2" xfId="329" xr:uid="{00000000-0005-0000-0000-000047010000}"/>
    <cellStyle name="40% - Ênfase1 8 3" xfId="330" xr:uid="{00000000-0005-0000-0000-000048010000}"/>
    <cellStyle name="40% - Ênfase1 9" xfId="331" xr:uid="{00000000-0005-0000-0000-000049010000}"/>
    <cellStyle name="40% - Ênfase1 9 2" xfId="332" xr:uid="{00000000-0005-0000-0000-00004A010000}"/>
    <cellStyle name="40% - Ênfase1 9 3" xfId="333" xr:uid="{00000000-0005-0000-0000-00004B010000}"/>
    <cellStyle name="40% - Ênfase2 10" xfId="334" xr:uid="{00000000-0005-0000-0000-00004C010000}"/>
    <cellStyle name="40% - Ênfase2 10 2" xfId="335" xr:uid="{00000000-0005-0000-0000-00004D010000}"/>
    <cellStyle name="40% - Ênfase2 2" xfId="336" xr:uid="{00000000-0005-0000-0000-00004E010000}"/>
    <cellStyle name="40% - Ênfase2 2 2" xfId="337" xr:uid="{00000000-0005-0000-0000-00004F010000}"/>
    <cellStyle name="40% - Ênfase2 2 2 2" xfId="338" xr:uid="{00000000-0005-0000-0000-000050010000}"/>
    <cellStyle name="40% - Ênfase2 2 3" xfId="339" xr:uid="{00000000-0005-0000-0000-000051010000}"/>
    <cellStyle name="40% - Ênfase2 2 3 2" xfId="340" xr:uid="{00000000-0005-0000-0000-000052010000}"/>
    <cellStyle name="40% - Ênfase2 2 4" xfId="341" xr:uid="{00000000-0005-0000-0000-000053010000}"/>
    <cellStyle name="40% - Ênfase2 2 4 2" xfId="342" xr:uid="{00000000-0005-0000-0000-000054010000}"/>
    <cellStyle name="40% - Ênfase2 2 5" xfId="343" xr:uid="{00000000-0005-0000-0000-000055010000}"/>
    <cellStyle name="40% - Ênfase2 2 6" xfId="344" xr:uid="{00000000-0005-0000-0000-000056010000}"/>
    <cellStyle name="40% - Ênfase2 2 7" xfId="345" xr:uid="{00000000-0005-0000-0000-000057010000}"/>
    <cellStyle name="40% - Ênfase2 2 8" xfId="346" xr:uid="{00000000-0005-0000-0000-000058010000}"/>
    <cellStyle name="40% - Ênfase2 2 9" xfId="347" xr:uid="{00000000-0005-0000-0000-000059010000}"/>
    <cellStyle name="40% - Ênfase2 3" xfId="348" xr:uid="{00000000-0005-0000-0000-00005A010000}"/>
    <cellStyle name="40% - Ênfase2 3 2" xfId="349" xr:uid="{00000000-0005-0000-0000-00005B010000}"/>
    <cellStyle name="40% - Ênfase2 3 2 2" xfId="350" xr:uid="{00000000-0005-0000-0000-00005C010000}"/>
    <cellStyle name="40% - Ênfase2 3 3" xfId="351" xr:uid="{00000000-0005-0000-0000-00005D010000}"/>
    <cellStyle name="40% - Ênfase2 3 3 2" xfId="352" xr:uid="{00000000-0005-0000-0000-00005E010000}"/>
    <cellStyle name="40% - Ênfase2 3 4" xfId="353" xr:uid="{00000000-0005-0000-0000-00005F010000}"/>
    <cellStyle name="40% - Ênfase2 3 4 2" xfId="354" xr:uid="{00000000-0005-0000-0000-000060010000}"/>
    <cellStyle name="40% - Ênfase2 3 5" xfId="355" xr:uid="{00000000-0005-0000-0000-000061010000}"/>
    <cellStyle name="40% - Ênfase2 3 6" xfId="356" xr:uid="{00000000-0005-0000-0000-000062010000}"/>
    <cellStyle name="40% - Ênfase2 3 7" xfId="357" xr:uid="{00000000-0005-0000-0000-000063010000}"/>
    <cellStyle name="40% - Ênfase2 3 8" xfId="358" xr:uid="{00000000-0005-0000-0000-000064010000}"/>
    <cellStyle name="40% - Ênfase2 3 9" xfId="359" xr:uid="{00000000-0005-0000-0000-000065010000}"/>
    <cellStyle name="40% - Ênfase2 4" xfId="360" xr:uid="{00000000-0005-0000-0000-000066010000}"/>
    <cellStyle name="40% - Ênfase2 4 2" xfId="361" xr:uid="{00000000-0005-0000-0000-000067010000}"/>
    <cellStyle name="40% - Ênfase2 5" xfId="362" xr:uid="{00000000-0005-0000-0000-000068010000}"/>
    <cellStyle name="40% - Ênfase2 5 2" xfId="363" xr:uid="{00000000-0005-0000-0000-000069010000}"/>
    <cellStyle name="40% - Ênfase2 6" xfId="364" xr:uid="{00000000-0005-0000-0000-00006A010000}"/>
    <cellStyle name="40% - Ênfase2 6 2" xfId="365" xr:uid="{00000000-0005-0000-0000-00006B010000}"/>
    <cellStyle name="40% - Ênfase2 7" xfId="366" xr:uid="{00000000-0005-0000-0000-00006C010000}"/>
    <cellStyle name="40% - Ênfase2 7 2" xfId="367" xr:uid="{00000000-0005-0000-0000-00006D010000}"/>
    <cellStyle name="40% - Ênfase2 8" xfId="368" xr:uid="{00000000-0005-0000-0000-00006E010000}"/>
    <cellStyle name="40% - Ênfase2 8 2" xfId="369" xr:uid="{00000000-0005-0000-0000-00006F010000}"/>
    <cellStyle name="40% - Ênfase2 9" xfId="370" xr:uid="{00000000-0005-0000-0000-000070010000}"/>
    <cellStyle name="40% - Ênfase2 9 2" xfId="371" xr:uid="{00000000-0005-0000-0000-000071010000}"/>
    <cellStyle name="40% - Ênfase3 10" xfId="372" xr:uid="{00000000-0005-0000-0000-000072010000}"/>
    <cellStyle name="40% - Ênfase3 10 2" xfId="373" xr:uid="{00000000-0005-0000-0000-000073010000}"/>
    <cellStyle name="40% - Ênfase3 10 3" xfId="374" xr:uid="{00000000-0005-0000-0000-000074010000}"/>
    <cellStyle name="40% - Ênfase3 11" xfId="375" xr:uid="{00000000-0005-0000-0000-000075010000}"/>
    <cellStyle name="40% - Ênfase3 12" xfId="376" xr:uid="{00000000-0005-0000-0000-000076010000}"/>
    <cellStyle name="40% - Ênfase3 2" xfId="377" xr:uid="{00000000-0005-0000-0000-000077010000}"/>
    <cellStyle name="40% - Ênfase3 2 10" xfId="378" xr:uid="{00000000-0005-0000-0000-000078010000}"/>
    <cellStyle name="40% - Ênfase3 2 2" xfId="379" xr:uid="{00000000-0005-0000-0000-000079010000}"/>
    <cellStyle name="40% - Ênfase3 2 2 2" xfId="380" xr:uid="{00000000-0005-0000-0000-00007A010000}"/>
    <cellStyle name="40% - Ênfase3 2 3" xfId="381" xr:uid="{00000000-0005-0000-0000-00007B010000}"/>
    <cellStyle name="40% - Ênfase3 2 3 2" xfId="382" xr:uid="{00000000-0005-0000-0000-00007C010000}"/>
    <cellStyle name="40% - Ênfase3 2 4" xfId="383" xr:uid="{00000000-0005-0000-0000-00007D010000}"/>
    <cellStyle name="40% - Ênfase3 2 4 2" xfId="384" xr:uid="{00000000-0005-0000-0000-00007E010000}"/>
    <cellStyle name="40% - Ênfase3 2 5" xfId="385" xr:uid="{00000000-0005-0000-0000-00007F010000}"/>
    <cellStyle name="40% - Ênfase3 2 6" xfId="386" xr:uid="{00000000-0005-0000-0000-000080010000}"/>
    <cellStyle name="40% - Ênfase3 2 7" xfId="387" xr:uid="{00000000-0005-0000-0000-000081010000}"/>
    <cellStyle name="40% - Ênfase3 2 8" xfId="388" xr:uid="{00000000-0005-0000-0000-000082010000}"/>
    <cellStyle name="40% - Ênfase3 2 9" xfId="389" xr:uid="{00000000-0005-0000-0000-000083010000}"/>
    <cellStyle name="40% - Ênfase3 3" xfId="390" xr:uid="{00000000-0005-0000-0000-000084010000}"/>
    <cellStyle name="40% - Ênfase3 3 10" xfId="391" xr:uid="{00000000-0005-0000-0000-000085010000}"/>
    <cellStyle name="40% - Ênfase3 3 2" xfId="392" xr:uid="{00000000-0005-0000-0000-000086010000}"/>
    <cellStyle name="40% - Ênfase3 3 2 2" xfId="393" xr:uid="{00000000-0005-0000-0000-000087010000}"/>
    <cellStyle name="40% - Ênfase3 3 3" xfId="394" xr:uid="{00000000-0005-0000-0000-000088010000}"/>
    <cellStyle name="40% - Ênfase3 3 3 2" xfId="395" xr:uid="{00000000-0005-0000-0000-000089010000}"/>
    <cellStyle name="40% - Ênfase3 3 4" xfId="396" xr:uid="{00000000-0005-0000-0000-00008A010000}"/>
    <cellStyle name="40% - Ênfase3 3 4 2" xfId="397" xr:uid="{00000000-0005-0000-0000-00008B010000}"/>
    <cellStyle name="40% - Ênfase3 3 5" xfId="398" xr:uid="{00000000-0005-0000-0000-00008C010000}"/>
    <cellStyle name="40% - Ênfase3 3 6" xfId="399" xr:uid="{00000000-0005-0000-0000-00008D010000}"/>
    <cellStyle name="40% - Ênfase3 3 7" xfId="400" xr:uid="{00000000-0005-0000-0000-00008E010000}"/>
    <cellStyle name="40% - Ênfase3 3 8" xfId="401" xr:uid="{00000000-0005-0000-0000-00008F010000}"/>
    <cellStyle name="40% - Ênfase3 3 9" xfId="402" xr:uid="{00000000-0005-0000-0000-000090010000}"/>
    <cellStyle name="40% - Ênfase3 4" xfId="403" xr:uid="{00000000-0005-0000-0000-000091010000}"/>
    <cellStyle name="40% - Ênfase3 4 2" xfId="404" xr:uid="{00000000-0005-0000-0000-000092010000}"/>
    <cellStyle name="40% - Ênfase3 4 3" xfId="405" xr:uid="{00000000-0005-0000-0000-000093010000}"/>
    <cellStyle name="40% - Ênfase3 5" xfId="406" xr:uid="{00000000-0005-0000-0000-000094010000}"/>
    <cellStyle name="40% - Ênfase3 5 2" xfId="407" xr:uid="{00000000-0005-0000-0000-000095010000}"/>
    <cellStyle name="40% - Ênfase3 5 3" xfId="408" xr:uid="{00000000-0005-0000-0000-000096010000}"/>
    <cellStyle name="40% - Ênfase3 6" xfId="409" xr:uid="{00000000-0005-0000-0000-000097010000}"/>
    <cellStyle name="40% - Ênfase3 6 2" xfId="410" xr:uid="{00000000-0005-0000-0000-000098010000}"/>
    <cellStyle name="40% - Ênfase3 6 3" xfId="411" xr:uid="{00000000-0005-0000-0000-000099010000}"/>
    <cellStyle name="40% - Ênfase3 7" xfId="412" xr:uid="{00000000-0005-0000-0000-00009A010000}"/>
    <cellStyle name="40% - Ênfase3 7 2" xfId="413" xr:uid="{00000000-0005-0000-0000-00009B010000}"/>
    <cellStyle name="40% - Ênfase3 7 3" xfId="414" xr:uid="{00000000-0005-0000-0000-00009C010000}"/>
    <cellStyle name="40% - Ênfase3 8" xfId="415" xr:uid="{00000000-0005-0000-0000-00009D010000}"/>
    <cellStyle name="40% - Ênfase3 8 2" xfId="416" xr:uid="{00000000-0005-0000-0000-00009E010000}"/>
    <cellStyle name="40% - Ênfase3 8 3" xfId="417" xr:uid="{00000000-0005-0000-0000-00009F010000}"/>
    <cellStyle name="40% - Ênfase3 9" xfId="418" xr:uid="{00000000-0005-0000-0000-0000A0010000}"/>
    <cellStyle name="40% - Ênfase3 9 2" xfId="419" xr:uid="{00000000-0005-0000-0000-0000A1010000}"/>
    <cellStyle name="40% - Ênfase3 9 3" xfId="420" xr:uid="{00000000-0005-0000-0000-0000A2010000}"/>
    <cellStyle name="40% - Ênfase4 10" xfId="421" xr:uid="{00000000-0005-0000-0000-0000A3010000}"/>
    <cellStyle name="40% - Ênfase4 10 2" xfId="422" xr:uid="{00000000-0005-0000-0000-0000A4010000}"/>
    <cellStyle name="40% - Ênfase4 10 3" xfId="423" xr:uid="{00000000-0005-0000-0000-0000A5010000}"/>
    <cellStyle name="40% - Ênfase4 11" xfId="424" xr:uid="{00000000-0005-0000-0000-0000A6010000}"/>
    <cellStyle name="40% - Ênfase4 12" xfId="425" xr:uid="{00000000-0005-0000-0000-0000A7010000}"/>
    <cellStyle name="40% - Ênfase4 2" xfId="426" xr:uid="{00000000-0005-0000-0000-0000A8010000}"/>
    <cellStyle name="40% - Ênfase4 2 10" xfId="427" xr:uid="{00000000-0005-0000-0000-0000A9010000}"/>
    <cellStyle name="40% - Ênfase4 2 2" xfId="428" xr:uid="{00000000-0005-0000-0000-0000AA010000}"/>
    <cellStyle name="40% - Ênfase4 2 2 2" xfId="429" xr:uid="{00000000-0005-0000-0000-0000AB010000}"/>
    <cellStyle name="40% - Ênfase4 2 3" xfId="430" xr:uid="{00000000-0005-0000-0000-0000AC010000}"/>
    <cellStyle name="40% - Ênfase4 2 3 2" xfId="431" xr:uid="{00000000-0005-0000-0000-0000AD010000}"/>
    <cellStyle name="40% - Ênfase4 2 4" xfId="432" xr:uid="{00000000-0005-0000-0000-0000AE010000}"/>
    <cellStyle name="40% - Ênfase4 2 4 2" xfId="433" xr:uid="{00000000-0005-0000-0000-0000AF010000}"/>
    <cellStyle name="40% - Ênfase4 2 5" xfId="434" xr:uid="{00000000-0005-0000-0000-0000B0010000}"/>
    <cellStyle name="40% - Ênfase4 2 6" xfId="435" xr:uid="{00000000-0005-0000-0000-0000B1010000}"/>
    <cellStyle name="40% - Ênfase4 2 7" xfId="436" xr:uid="{00000000-0005-0000-0000-0000B2010000}"/>
    <cellStyle name="40% - Ênfase4 2 8" xfId="437" xr:uid="{00000000-0005-0000-0000-0000B3010000}"/>
    <cellStyle name="40% - Ênfase4 2 9" xfId="438" xr:uid="{00000000-0005-0000-0000-0000B4010000}"/>
    <cellStyle name="40% - Ênfase4 3" xfId="439" xr:uid="{00000000-0005-0000-0000-0000B5010000}"/>
    <cellStyle name="40% - Ênfase4 3 10" xfId="440" xr:uid="{00000000-0005-0000-0000-0000B6010000}"/>
    <cellStyle name="40% - Ênfase4 3 2" xfId="441" xr:uid="{00000000-0005-0000-0000-0000B7010000}"/>
    <cellStyle name="40% - Ênfase4 3 2 2" xfId="442" xr:uid="{00000000-0005-0000-0000-0000B8010000}"/>
    <cellStyle name="40% - Ênfase4 3 3" xfId="443" xr:uid="{00000000-0005-0000-0000-0000B9010000}"/>
    <cellStyle name="40% - Ênfase4 3 3 2" xfId="444" xr:uid="{00000000-0005-0000-0000-0000BA010000}"/>
    <cellStyle name="40% - Ênfase4 3 4" xfId="445" xr:uid="{00000000-0005-0000-0000-0000BB010000}"/>
    <cellStyle name="40% - Ênfase4 3 4 2" xfId="446" xr:uid="{00000000-0005-0000-0000-0000BC010000}"/>
    <cellStyle name="40% - Ênfase4 3 5" xfId="447" xr:uid="{00000000-0005-0000-0000-0000BD010000}"/>
    <cellStyle name="40% - Ênfase4 3 6" xfId="448" xr:uid="{00000000-0005-0000-0000-0000BE010000}"/>
    <cellStyle name="40% - Ênfase4 3 7" xfId="449" xr:uid="{00000000-0005-0000-0000-0000BF010000}"/>
    <cellStyle name="40% - Ênfase4 3 8" xfId="450" xr:uid="{00000000-0005-0000-0000-0000C0010000}"/>
    <cellStyle name="40% - Ênfase4 3 9" xfId="451" xr:uid="{00000000-0005-0000-0000-0000C1010000}"/>
    <cellStyle name="40% - Ênfase4 4" xfId="452" xr:uid="{00000000-0005-0000-0000-0000C2010000}"/>
    <cellStyle name="40% - Ênfase4 4 2" xfId="453" xr:uid="{00000000-0005-0000-0000-0000C3010000}"/>
    <cellStyle name="40% - Ênfase4 4 3" xfId="454" xr:uid="{00000000-0005-0000-0000-0000C4010000}"/>
    <cellStyle name="40% - Ênfase4 5" xfId="455" xr:uid="{00000000-0005-0000-0000-0000C5010000}"/>
    <cellStyle name="40% - Ênfase4 5 2" xfId="456" xr:uid="{00000000-0005-0000-0000-0000C6010000}"/>
    <cellStyle name="40% - Ênfase4 5 3" xfId="457" xr:uid="{00000000-0005-0000-0000-0000C7010000}"/>
    <cellStyle name="40% - Ênfase4 6" xfId="458" xr:uid="{00000000-0005-0000-0000-0000C8010000}"/>
    <cellStyle name="40% - Ênfase4 6 2" xfId="459" xr:uid="{00000000-0005-0000-0000-0000C9010000}"/>
    <cellStyle name="40% - Ênfase4 6 3" xfId="460" xr:uid="{00000000-0005-0000-0000-0000CA010000}"/>
    <cellStyle name="40% - Ênfase4 7" xfId="461" xr:uid="{00000000-0005-0000-0000-0000CB010000}"/>
    <cellStyle name="40% - Ênfase4 7 2" xfId="462" xr:uid="{00000000-0005-0000-0000-0000CC010000}"/>
    <cellStyle name="40% - Ênfase4 7 3" xfId="463" xr:uid="{00000000-0005-0000-0000-0000CD010000}"/>
    <cellStyle name="40% - Ênfase4 8" xfId="464" xr:uid="{00000000-0005-0000-0000-0000CE010000}"/>
    <cellStyle name="40% - Ênfase4 8 2" xfId="465" xr:uid="{00000000-0005-0000-0000-0000CF010000}"/>
    <cellStyle name="40% - Ênfase4 8 3" xfId="466" xr:uid="{00000000-0005-0000-0000-0000D0010000}"/>
    <cellStyle name="40% - Ênfase4 9" xfId="467" xr:uid="{00000000-0005-0000-0000-0000D1010000}"/>
    <cellStyle name="40% - Ênfase4 9 2" xfId="468" xr:uid="{00000000-0005-0000-0000-0000D2010000}"/>
    <cellStyle name="40% - Ênfase4 9 3" xfId="469" xr:uid="{00000000-0005-0000-0000-0000D3010000}"/>
    <cellStyle name="40% - Ênfase5 10" xfId="470" xr:uid="{00000000-0005-0000-0000-0000D4010000}"/>
    <cellStyle name="40% - Ênfase5 10 2" xfId="471" xr:uid="{00000000-0005-0000-0000-0000D5010000}"/>
    <cellStyle name="40% - Ênfase5 10 3" xfId="472" xr:uid="{00000000-0005-0000-0000-0000D6010000}"/>
    <cellStyle name="40% - Ênfase5 11" xfId="473" xr:uid="{00000000-0005-0000-0000-0000D7010000}"/>
    <cellStyle name="40% - Ênfase5 12" xfId="474" xr:uid="{00000000-0005-0000-0000-0000D8010000}"/>
    <cellStyle name="40% - Ênfase5 2" xfId="475" xr:uid="{00000000-0005-0000-0000-0000D9010000}"/>
    <cellStyle name="40% - Ênfase5 2 10" xfId="476" xr:uid="{00000000-0005-0000-0000-0000DA010000}"/>
    <cellStyle name="40% - Ênfase5 2 2" xfId="477" xr:uid="{00000000-0005-0000-0000-0000DB010000}"/>
    <cellStyle name="40% - Ênfase5 2 2 2" xfId="478" xr:uid="{00000000-0005-0000-0000-0000DC010000}"/>
    <cellStyle name="40% - Ênfase5 2 3" xfId="479" xr:uid="{00000000-0005-0000-0000-0000DD010000}"/>
    <cellStyle name="40% - Ênfase5 2 3 2" xfId="480" xr:uid="{00000000-0005-0000-0000-0000DE010000}"/>
    <cellStyle name="40% - Ênfase5 2 4" xfId="481" xr:uid="{00000000-0005-0000-0000-0000DF010000}"/>
    <cellStyle name="40% - Ênfase5 2 4 2" xfId="482" xr:uid="{00000000-0005-0000-0000-0000E0010000}"/>
    <cellStyle name="40% - Ênfase5 2 5" xfId="483" xr:uid="{00000000-0005-0000-0000-0000E1010000}"/>
    <cellStyle name="40% - Ênfase5 2 6" xfId="484" xr:uid="{00000000-0005-0000-0000-0000E2010000}"/>
    <cellStyle name="40% - Ênfase5 2 7" xfId="485" xr:uid="{00000000-0005-0000-0000-0000E3010000}"/>
    <cellStyle name="40% - Ênfase5 2 8" xfId="486" xr:uid="{00000000-0005-0000-0000-0000E4010000}"/>
    <cellStyle name="40% - Ênfase5 2 9" xfId="487" xr:uid="{00000000-0005-0000-0000-0000E5010000}"/>
    <cellStyle name="40% - Ênfase5 3" xfId="488" xr:uid="{00000000-0005-0000-0000-0000E6010000}"/>
    <cellStyle name="40% - Ênfase5 3 10" xfId="489" xr:uid="{00000000-0005-0000-0000-0000E7010000}"/>
    <cellStyle name="40% - Ênfase5 3 2" xfId="490" xr:uid="{00000000-0005-0000-0000-0000E8010000}"/>
    <cellStyle name="40% - Ênfase5 3 2 2" xfId="491" xr:uid="{00000000-0005-0000-0000-0000E9010000}"/>
    <cellStyle name="40% - Ênfase5 3 3" xfId="492" xr:uid="{00000000-0005-0000-0000-0000EA010000}"/>
    <cellStyle name="40% - Ênfase5 3 3 2" xfId="493" xr:uid="{00000000-0005-0000-0000-0000EB010000}"/>
    <cellStyle name="40% - Ênfase5 3 4" xfId="494" xr:uid="{00000000-0005-0000-0000-0000EC010000}"/>
    <cellStyle name="40% - Ênfase5 3 4 2" xfId="495" xr:uid="{00000000-0005-0000-0000-0000ED010000}"/>
    <cellStyle name="40% - Ênfase5 3 5" xfId="496" xr:uid="{00000000-0005-0000-0000-0000EE010000}"/>
    <cellStyle name="40% - Ênfase5 3 6" xfId="497" xr:uid="{00000000-0005-0000-0000-0000EF010000}"/>
    <cellStyle name="40% - Ênfase5 3 7" xfId="498" xr:uid="{00000000-0005-0000-0000-0000F0010000}"/>
    <cellStyle name="40% - Ênfase5 3 8" xfId="499" xr:uid="{00000000-0005-0000-0000-0000F1010000}"/>
    <cellStyle name="40% - Ênfase5 3 9" xfId="500" xr:uid="{00000000-0005-0000-0000-0000F2010000}"/>
    <cellStyle name="40% - Ênfase5 4" xfId="501" xr:uid="{00000000-0005-0000-0000-0000F3010000}"/>
    <cellStyle name="40% - Ênfase5 4 2" xfId="502" xr:uid="{00000000-0005-0000-0000-0000F4010000}"/>
    <cellStyle name="40% - Ênfase5 4 3" xfId="503" xr:uid="{00000000-0005-0000-0000-0000F5010000}"/>
    <cellStyle name="40% - Ênfase5 5" xfId="504" xr:uid="{00000000-0005-0000-0000-0000F6010000}"/>
    <cellStyle name="40% - Ênfase5 5 2" xfId="505" xr:uid="{00000000-0005-0000-0000-0000F7010000}"/>
    <cellStyle name="40% - Ênfase5 5 3" xfId="506" xr:uid="{00000000-0005-0000-0000-0000F8010000}"/>
    <cellStyle name="40% - Ênfase5 6" xfId="507" xr:uid="{00000000-0005-0000-0000-0000F9010000}"/>
    <cellStyle name="40% - Ênfase5 6 2" xfId="508" xr:uid="{00000000-0005-0000-0000-0000FA010000}"/>
    <cellStyle name="40% - Ênfase5 6 3" xfId="509" xr:uid="{00000000-0005-0000-0000-0000FB010000}"/>
    <cellStyle name="40% - Ênfase5 7" xfId="510" xr:uid="{00000000-0005-0000-0000-0000FC010000}"/>
    <cellStyle name="40% - Ênfase5 7 2" xfId="511" xr:uid="{00000000-0005-0000-0000-0000FD010000}"/>
    <cellStyle name="40% - Ênfase5 7 3" xfId="512" xr:uid="{00000000-0005-0000-0000-0000FE010000}"/>
    <cellStyle name="40% - Ênfase5 8" xfId="513" xr:uid="{00000000-0005-0000-0000-0000FF010000}"/>
    <cellStyle name="40% - Ênfase5 8 2" xfId="514" xr:uid="{00000000-0005-0000-0000-000000020000}"/>
    <cellStyle name="40% - Ênfase5 8 3" xfId="515" xr:uid="{00000000-0005-0000-0000-000001020000}"/>
    <cellStyle name="40% - Ênfase5 9" xfId="516" xr:uid="{00000000-0005-0000-0000-000002020000}"/>
    <cellStyle name="40% - Ênfase5 9 2" xfId="517" xr:uid="{00000000-0005-0000-0000-000003020000}"/>
    <cellStyle name="40% - Ênfase5 9 3" xfId="518" xr:uid="{00000000-0005-0000-0000-000004020000}"/>
    <cellStyle name="40% - Ênfase6 10" xfId="519" xr:uid="{00000000-0005-0000-0000-000005020000}"/>
    <cellStyle name="40% - Ênfase6 10 2" xfId="520" xr:uid="{00000000-0005-0000-0000-000006020000}"/>
    <cellStyle name="40% - Ênfase6 10 3" xfId="521" xr:uid="{00000000-0005-0000-0000-000007020000}"/>
    <cellStyle name="40% - Ênfase6 11" xfId="522" xr:uid="{00000000-0005-0000-0000-000008020000}"/>
    <cellStyle name="40% - Ênfase6 12" xfId="523" xr:uid="{00000000-0005-0000-0000-000009020000}"/>
    <cellStyle name="40% - Ênfase6 2" xfId="524" xr:uid="{00000000-0005-0000-0000-00000A020000}"/>
    <cellStyle name="40% - Ênfase6 2 10" xfId="525" xr:uid="{00000000-0005-0000-0000-00000B020000}"/>
    <cellStyle name="40% - Ênfase6 2 2" xfId="526" xr:uid="{00000000-0005-0000-0000-00000C020000}"/>
    <cellStyle name="40% - Ênfase6 2 2 2" xfId="527" xr:uid="{00000000-0005-0000-0000-00000D020000}"/>
    <cellStyle name="40% - Ênfase6 2 3" xfId="528" xr:uid="{00000000-0005-0000-0000-00000E020000}"/>
    <cellStyle name="40% - Ênfase6 2 3 2" xfId="529" xr:uid="{00000000-0005-0000-0000-00000F020000}"/>
    <cellStyle name="40% - Ênfase6 2 4" xfId="530" xr:uid="{00000000-0005-0000-0000-000010020000}"/>
    <cellStyle name="40% - Ênfase6 2 4 2" xfId="531" xr:uid="{00000000-0005-0000-0000-000011020000}"/>
    <cellStyle name="40% - Ênfase6 2 5" xfId="532" xr:uid="{00000000-0005-0000-0000-000012020000}"/>
    <cellStyle name="40% - Ênfase6 2 6" xfId="533" xr:uid="{00000000-0005-0000-0000-000013020000}"/>
    <cellStyle name="40% - Ênfase6 2 7" xfId="534" xr:uid="{00000000-0005-0000-0000-000014020000}"/>
    <cellStyle name="40% - Ênfase6 2 8" xfId="535" xr:uid="{00000000-0005-0000-0000-000015020000}"/>
    <cellStyle name="40% - Ênfase6 2 9" xfId="536" xr:uid="{00000000-0005-0000-0000-000016020000}"/>
    <cellStyle name="40% - Ênfase6 3" xfId="537" xr:uid="{00000000-0005-0000-0000-000017020000}"/>
    <cellStyle name="40% - Ênfase6 3 10" xfId="538" xr:uid="{00000000-0005-0000-0000-000018020000}"/>
    <cellStyle name="40% - Ênfase6 3 2" xfId="539" xr:uid="{00000000-0005-0000-0000-000019020000}"/>
    <cellStyle name="40% - Ênfase6 3 2 2" xfId="540" xr:uid="{00000000-0005-0000-0000-00001A020000}"/>
    <cellStyle name="40% - Ênfase6 3 3" xfId="541" xr:uid="{00000000-0005-0000-0000-00001B020000}"/>
    <cellStyle name="40% - Ênfase6 3 3 2" xfId="542" xr:uid="{00000000-0005-0000-0000-00001C020000}"/>
    <cellStyle name="40% - Ênfase6 3 4" xfId="543" xr:uid="{00000000-0005-0000-0000-00001D020000}"/>
    <cellStyle name="40% - Ênfase6 3 4 2" xfId="544" xr:uid="{00000000-0005-0000-0000-00001E020000}"/>
    <cellStyle name="40% - Ênfase6 3 5" xfId="545" xr:uid="{00000000-0005-0000-0000-00001F020000}"/>
    <cellStyle name="40% - Ênfase6 3 6" xfId="546" xr:uid="{00000000-0005-0000-0000-000020020000}"/>
    <cellStyle name="40% - Ênfase6 3 7" xfId="547" xr:uid="{00000000-0005-0000-0000-000021020000}"/>
    <cellStyle name="40% - Ênfase6 3 8" xfId="548" xr:uid="{00000000-0005-0000-0000-000022020000}"/>
    <cellStyle name="40% - Ênfase6 3 9" xfId="549" xr:uid="{00000000-0005-0000-0000-000023020000}"/>
    <cellStyle name="40% - Ênfase6 4" xfId="550" xr:uid="{00000000-0005-0000-0000-000024020000}"/>
    <cellStyle name="40% - Ênfase6 4 2" xfId="551" xr:uid="{00000000-0005-0000-0000-000025020000}"/>
    <cellStyle name="40% - Ênfase6 4 3" xfId="552" xr:uid="{00000000-0005-0000-0000-000026020000}"/>
    <cellStyle name="40% - Ênfase6 5" xfId="553" xr:uid="{00000000-0005-0000-0000-000027020000}"/>
    <cellStyle name="40% - Ênfase6 5 2" xfId="554" xr:uid="{00000000-0005-0000-0000-000028020000}"/>
    <cellStyle name="40% - Ênfase6 5 3" xfId="555" xr:uid="{00000000-0005-0000-0000-000029020000}"/>
    <cellStyle name="40% - Ênfase6 6" xfId="556" xr:uid="{00000000-0005-0000-0000-00002A020000}"/>
    <cellStyle name="40% - Ênfase6 6 2" xfId="557" xr:uid="{00000000-0005-0000-0000-00002B020000}"/>
    <cellStyle name="40% - Ênfase6 6 3" xfId="558" xr:uid="{00000000-0005-0000-0000-00002C020000}"/>
    <cellStyle name="40% - Ênfase6 7" xfId="559" xr:uid="{00000000-0005-0000-0000-00002D020000}"/>
    <cellStyle name="40% - Ênfase6 7 2" xfId="560" xr:uid="{00000000-0005-0000-0000-00002E020000}"/>
    <cellStyle name="40% - Ênfase6 7 3" xfId="561" xr:uid="{00000000-0005-0000-0000-00002F020000}"/>
    <cellStyle name="40% - Ênfase6 8" xfId="562" xr:uid="{00000000-0005-0000-0000-000030020000}"/>
    <cellStyle name="40% - Ênfase6 8 2" xfId="563" xr:uid="{00000000-0005-0000-0000-000031020000}"/>
    <cellStyle name="40% - Ênfase6 8 3" xfId="564" xr:uid="{00000000-0005-0000-0000-000032020000}"/>
    <cellStyle name="40% - Ênfase6 9" xfId="565" xr:uid="{00000000-0005-0000-0000-000033020000}"/>
    <cellStyle name="40% - Ênfase6 9 2" xfId="566" xr:uid="{00000000-0005-0000-0000-000034020000}"/>
    <cellStyle name="40% - Ênfase6 9 3" xfId="567" xr:uid="{00000000-0005-0000-0000-000035020000}"/>
    <cellStyle name="60% - Ênfase1 10" xfId="568" xr:uid="{00000000-0005-0000-0000-000036020000}"/>
    <cellStyle name="60% - Ênfase1 10 2" xfId="569" xr:uid="{00000000-0005-0000-0000-000037020000}"/>
    <cellStyle name="60% - Ênfase1 10 3" xfId="570" xr:uid="{00000000-0005-0000-0000-000038020000}"/>
    <cellStyle name="60% - Ênfase1 11" xfId="571" xr:uid="{00000000-0005-0000-0000-000039020000}"/>
    <cellStyle name="60% - Ênfase1 12" xfId="572" xr:uid="{00000000-0005-0000-0000-00003A020000}"/>
    <cellStyle name="60% - Ênfase1 2" xfId="573" xr:uid="{00000000-0005-0000-0000-00003B020000}"/>
    <cellStyle name="60% - Ênfase1 2 10" xfId="574" xr:uid="{00000000-0005-0000-0000-00003C020000}"/>
    <cellStyle name="60% - Ênfase1 2 2" xfId="575" xr:uid="{00000000-0005-0000-0000-00003D020000}"/>
    <cellStyle name="60% - Ênfase1 2 3" xfId="576" xr:uid="{00000000-0005-0000-0000-00003E020000}"/>
    <cellStyle name="60% - Ênfase1 2 4" xfId="577" xr:uid="{00000000-0005-0000-0000-00003F020000}"/>
    <cellStyle name="60% - Ênfase1 2 5" xfId="578" xr:uid="{00000000-0005-0000-0000-000040020000}"/>
    <cellStyle name="60% - Ênfase1 2 6" xfId="579" xr:uid="{00000000-0005-0000-0000-000041020000}"/>
    <cellStyle name="60% - Ênfase1 2 7" xfId="580" xr:uid="{00000000-0005-0000-0000-000042020000}"/>
    <cellStyle name="60% - Ênfase1 2 8" xfId="581" xr:uid="{00000000-0005-0000-0000-000043020000}"/>
    <cellStyle name="60% - Ênfase1 2 9" xfId="582" xr:uid="{00000000-0005-0000-0000-000044020000}"/>
    <cellStyle name="60% - Ênfase1 3" xfId="583" xr:uid="{00000000-0005-0000-0000-000045020000}"/>
    <cellStyle name="60% - Ênfase1 3 10" xfId="584" xr:uid="{00000000-0005-0000-0000-000046020000}"/>
    <cellStyle name="60% - Ênfase1 3 2" xfId="585" xr:uid="{00000000-0005-0000-0000-000047020000}"/>
    <cellStyle name="60% - Ênfase1 3 3" xfId="586" xr:uid="{00000000-0005-0000-0000-000048020000}"/>
    <cellStyle name="60% - Ênfase1 3 4" xfId="587" xr:uid="{00000000-0005-0000-0000-000049020000}"/>
    <cellStyle name="60% - Ênfase1 3 5" xfId="588" xr:uid="{00000000-0005-0000-0000-00004A020000}"/>
    <cellStyle name="60% - Ênfase1 3 6" xfId="589" xr:uid="{00000000-0005-0000-0000-00004B020000}"/>
    <cellStyle name="60% - Ênfase1 3 7" xfId="590" xr:uid="{00000000-0005-0000-0000-00004C020000}"/>
    <cellStyle name="60% - Ênfase1 3 8" xfId="591" xr:uid="{00000000-0005-0000-0000-00004D020000}"/>
    <cellStyle name="60% - Ênfase1 3 9" xfId="592" xr:uid="{00000000-0005-0000-0000-00004E020000}"/>
    <cellStyle name="60% - Ênfase1 4" xfId="593" xr:uid="{00000000-0005-0000-0000-00004F020000}"/>
    <cellStyle name="60% - Ênfase1 4 2" xfId="594" xr:uid="{00000000-0005-0000-0000-000050020000}"/>
    <cellStyle name="60% - Ênfase1 4 3" xfId="595" xr:uid="{00000000-0005-0000-0000-000051020000}"/>
    <cellStyle name="60% - Ênfase1 5" xfId="596" xr:uid="{00000000-0005-0000-0000-000052020000}"/>
    <cellStyle name="60% - Ênfase1 5 2" xfId="597" xr:uid="{00000000-0005-0000-0000-000053020000}"/>
    <cellStyle name="60% - Ênfase1 5 3" xfId="598" xr:uid="{00000000-0005-0000-0000-000054020000}"/>
    <cellStyle name="60% - Ênfase1 6" xfId="599" xr:uid="{00000000-0005-0000-0000-000055020000}"/>
    <cellStyle name="60% - Ênfase1 6 2" xfId="600" xr:uid="{00000000-0005-0000-0000-000056020000}"/>
    <cellStyle name="60% - Ênfase1 6 3" xfId="601" xr:uid="{00000000-0005-0000-0000-000057020000}"/>
    <cellStyle name="60% - Ênfase1 7" xfId="602" xr:uid="{00000000-0005-0000-0000-000058020000}"/>
    <cellStyle name="60% - Ênfase1 7 2" xfId="603" xr:uid="{00000000-0005-0000-0000-000059020000}"/>
    <cellStyle name="60% - Ênfase1 7 3" xfId="604" xr:uid="{00000000-0005-0000-0000-00005A020000}"/>
    <cellStyle name="60% - Ênfase1 8" xfId="605" xr:uid="{00000000-0005-0000-0000-00005B020000}"/>
    <cellStyle name="60% - Ênfase1 8 2" xfId="606" xr:uid="{00000000-0005-0000-0000-00005C020000}"/>
    <cellStyle name="60% - Ênfase1 8 3" xfId="607" xr:uid="{00000000-0005-0000-0000-00005D020000}"/>
    <cellStyle name="60% - Ênfase1 9" xfId="608" xr:uid="{00000000-0005-0000-0000-00005E020000}"/>
    <cellStyle name="60% - Ênfase1 9 2" xfId="609" xr:uid="{00000000-0005-0000-0000-00005F020000}"/>
    <cellStyle name="60% - Ênfase1 9 3" xfId="610" xr:uid="{00000000-0005-0000-0000-000060020000}"/>
    <cellStyle name="60% - Ênfase2 10" xfId="611" xr:uid="{00000000-0005-0000-0000-000061020000}"/>
    <cellStyle name="60% - Ênfase2 10 2" xfId="612" xr:uid="{00000000-0005-0000-0000-000062020000}"/>
    <cellStyle name="60% - Ênfase2 10 3" xfId="613" xr:uid="{00000000-0005-0000-0000-000063020000}"/>
    <cellStyle name="60% - Ênfase2 11" xfId="614" xr:uid="{00000000-0005-0000-0000-000064020000}"/>
    <cellStyle name="60% - Ênfase2 12" xfId="615" xr:uid="{00000000-0005-0000-0000-000065020000}"/>
    <cellStyle name="60% - Ênfase2 2" xfId="616" xr:uid="{00000000-0005-0000-0000-000066020000}"/>
    <cellStyle name="60% - Ênfase2 2 10" xfId="617" xr:uid="{00000000-0005-0000-0000-000067020000}"/>
    <cellStyle name="60% - Ênfase2 2 2" xfId="618" xr:uid="{00000000-0005-0000-0000-000068020000}"/>
    <cellStyle name="60% - Ênfase2 2 3" xfId="619" xr:uid="{00000000-0005-0000-0000-000069020000}"/>
    <cellStyle name="60% - Ênfase2 2 4" xfId="620" xr:uid="{00000000-0005-0000-0000-00006A020000}"/>
    <cellStyle name="60% - Ênfase2 2 5" xfId="621" xr:uid="{00000000-0005-0000-0000-00006B020000}"/>
    <cellStyle name="60% - Ênfase2 2 6" xfId="622" xr:uid="{00000000-0005-0000-0000-00006C020000}"/>
    <cellStyle name="60% - Ênfase2 2 7" xfId="623" xr:uid="{00000000-0005-0000-0000-00006D020000}"/>
    <cellStyle name="60% - Ênfase2 2 8" xfId="624" xr:uid="{00000000-0005-0000-0000-00006E020000}"/>
    <cellStyle name="60% - Ênfase2 2 9" xfId="625" xr:uid="{00000000-0005-0000-0000-00006F020000}"/>
    <cellStyle name="60% - Ênfase2 3" xfId="626" xr:uid="{00000000-0005-0000-0000-000070020000}"/>
    <cellStyle name="60% - Ênfase2 3 10" xfId="627" xr:uid="{00000000-0005-0000-0000-000071020000}"/>
    <cellStyle name="60% - Ênfase2 3 2" xfId="628" xr:uid="{00000000-0005-0000-0000-000072020000}"/>
    <cellStyle name="60% - Ênfase2 3 3" xfId="629" xr:uid="{00000000-0005-0000-0000-000073020000}"/>
    <cellStyle name="60% - Ênfase2 3 4" xfId="630" xr:uid="{00000000-0005-0000-0000-000074020000}"/>
    <cellStyle name="60% - Ênfase2 3 5" xfId="631" xr:uid="{00000000-0005-0000-0000-000075020000}"/>
    <cellStyle name="60% - Ênfase2 3 6" xfId="632" xr:uid="{00000000-0005-0000-0000-000076020000}"/>
    <cellStyle name="60% - Ênfase2 3 7" xfId="633" xr:uid="{00000000-0005-0000-0000-000077020000}"/>
    <cellStyle name="60% - Ênfase2 3 8" xfId="634" xr:uid="{00000000-0005-0000-0000-000078020000}"/>
    <cellStyle name="60% - Ênfase2 3 9" xfId="635" xr:uid="{00000000-0005-0000-0000-000079020000}"/>
    <cellStyle name="60% - Ênfase2 4" xfId="636" xr:uid="{00000000-0005-0000-0000-00007A020000}"/>
    <cellStyle name="60% - Ênfase2 4 2" xfId="637" xr:uid="{00000000-0005-0000-0000-00007B020000}"/>
    <cellStyle name="60% - Ênfase2 4 3" xfId="638" xr:uid="{00000000-0005-0000-0000-00007C020000}"/>
    <cellStyle name="60% - Ênfase2 5" xfId="639" xr:uid="{00000000-0005-0000-0000-00007D020000}"/>
    <cellStyle name="60% - Ênfase2 5 2" xfId="640" xr:uid="{00000000-0005-0000-0000-00007E020000}"/>
    <cellStyle name="60% - Ênfase2 5 3" xfId="641" xr:uid="{00000000-0005-0000-0000-00007F020000}"/>
    <cellStyle name="60% - Ênfase2 6" xfId="642" xr:uid="{00000000-0005-0000-0000-000080020000}"/>
    <cellStyle name="60% - Ênfase2 6 2" xfId="643" xr:uid="{00000000-0005-0000-0000-000081020000}"/>
    <cellStyle name="60% - Ênfase2 6 3" xfId="644" xr:uid="{00000000-0005-0000-0000-000082020000}"/>
    <cellStyle name="60% - Ênfase2 7" xfId="645" xr:uid="{00000000-0005-0000-0000-000083020000}"/>
    <cellStyle name="60% - Ênfase2 7 2" xfId="646" xr:uid="{00000000-0005-0000-0000-000084020000}"/>
    <cellStyle name="60% - Ênfase2 7 3" xfId="647" xr:uid="{00000000-0005-0000-0000-000085020000}"/>
    <cellStyle name="60% - Ênfase2 8" xfId="648" xr:uid="{00000000-0005-0000-0000-000086020000}"/>
    <cellStyle name="60% - Ênfase2 8 2" xfId="649" xr:uid="{00000000-0005-0000-0000-000087020000}"/>
    <cellStyle name="60% - Ênfase2 8 3" xfId="650" xr:uid="{00000000-0005-0000-0000-000088020000}"/>
    <cellStyle name="60% - Ênfase2 9" xfId="651" xr:uid="{00000000-0005-0000-0000-000089020000}"/>
    <cellStyle name="60% - Ênfase2 9 2" xfId="652" xr:uid="{00000000-0005-0000-0000-00008A020000}"/>
    <cellStyle name="60% - Ênfase2 9 3" xfId="653" xr:uid="{00000000-0005-0000-0000-00008B020000}"/>
    <cellStyle name="60% - Ênfase3 10" xfId="654" xr:uid="{00000000-0005-0000-0000-00008C020000}"/>
    <cellStyle name="60% - Ênfase3 10 2" xfId="655" xr:uid="{00000000-0005-0000-0000-00008D020000}"/>
    <cellStyle name="60% - Ênfase3 10 3" xfId="656" xr:uid="{00000000-0005-0000-0000-00008E020000}"/>
    <cellStyle name="60% - Ênfase3 11" xfId="657" xr:uid="{00000000-0005-0000-0000-00008F020000}"/>
    <cellStyle name="60% - Ênfase3 12" xfId="658" xr:uid="{00000000-0005-0000-0000-000090020000}"/>
    <cellStyle name="60% - Ênfase3 2" xfId="659" xr:uid="{00000000-0005-0000-0000-000091020000}"/>
    <cellStyle name="60% - Ênfase3 2 10" xfId="660" xr:uid="{00000000-0005-0000-0000-000092020000}"/>
    <cellStyle name="60% - Ênfase3 2 2" xfId="661" xr:uid="{00000000-0005-0000-0000-000093020000}"/>
    <cellStyle name="60% - Ênfase3 2 3" xfId="662" xr:uid="{00000000-0005-0000-0000-000094020000}"/>
    <cellStyle name="60% - Ênfase3 2 4" xfId="663" xr:uid="{00000000-0005-0000-0000-000095020000}"/>
    <cellStyle name="60% - Ênfase3 2 5" xfId="664" xr:uid="{00000000-0005-0000-0000-000096020000}"/>
    <cellStyle name="60% - Ênfase3 2 6" xfId="665" xr:uid="{00000000-0005-0000-0000-000097020000}"/>
    <cellStyle name="60% - Ênfase3 2 7" xfId="666" xr:uid="{00000000-0005-0000-0000-000098020000}"/>
    <cellStyle name="60% - Ênfase3 2 8" xfId="667" xr:uid="{00000000-0005-0000-0000-000099020000}"/>
    <cellStyle name="60% - Ênfase3 2 9" xfId="668" xr:uid="{00000000-0005-0000-0000-00009A020000}"/>
    <cellStyle name="60% - Ênfase3 3" xfId="669" xr:uid="{00000000-0005-0000-0000-00009B020000}"/>
    <cellStyle name="60% - Ênfase3 3 10" xfId="670" xr:uid="{00000000-0005-0000-0000-00009C020000}"/>
    <cellStyle name="60% - Ênfase3 3 2" xfId="671" xr:uid="{00000000-0005-0000-0000-00009D020000}"/>
    <cellStyle name="60% - Ênfase3 3 3" xfId="672" xr:uid="{00000000-0005-0000-0000-00009E020000}"/>
    <cellStyle name="60% - Ênfase3 3 4" xfId="673" xr:uid="{00000000-0005-0000-0000-00009F020000}"/>
    <cellStyle name="60% - Ênfase3 3 5" xfId="674" xr:uid="{00000000-0005-0000-0000-0000A0020000}"/>
    <cellStyle name="60% - Ênfase3 3 6" xfId="675" xr:uid="{00000000-0005-0000-0000-0000A1020000}"/>
    <cellStyle name="60% - Ênfase3 3 7" xfId="676" xr:uid="{00000000-0005-0000-0000-0000A2020000}"/>
    <cellStyle name="60% - Ênfase3 3 8" xfId="677" xr:uid="{00000000-0005-0000-0000-0000A3020000}"/>
    <cellStyle name="60% - Ênfase3 3 9" xfId="678" xr:uid="{00000000-0005-0000-0000-0000A4020000}"/>
    <cellStyle name="60% - Ênfase3 4" xfId="679" xr:uid="{00000000-0005-0000-0000-0000A5020000}"/>
    <cellStyle name="60% - Ênfase3 4 2" xfId="680" xr:uid="{00000000-0005-0000-0000-0000A6020000}"/>
    <cellStyle name="60% - Ênfase3 4 3" xfId="681" xr:uid="{00000000-0005-0000-0000-0000A7020000}"/>
    <cellStyle name="60% - Ênfase3 5" xfId="682" xr:uid="{00000000-0005-0000-0000-0000A8020000}"/>
    <cellStyle name="60% - Ênfase3 5 2" xfId="683" xr:uid="{00000000-0005-0000-0000-0000A9020000}"/>
    <cellStyle name="60% - Ênfase3 5 3" xfId="684" xr:uid="{00000000-0005-0000-0000-0000AA020000}"/>
    <cellStyle name="60% - Ênfase3 6" xfId="685" xr:uid="{00000000-0005-0000-0000-0000AB020000}"/>
    <cellStyle name="60% - Ênfase3 6 2" xfId="686" xr:uid="{00000000-0005-0000-0000-0000AC020000}"/>
    <cellStyle name="60% - Ênfase3 6 3" xfId="687" xr:uid="{00000000-0005-0000-0000-0000AD020000}"/>
    <cellStyle name="60% - Ênfase3 7" xfId="688" xr:uid="{00000000-0005-0000-0000-0000AE020000}"/>
    <cellStyle name="60% - Ênfase3 7 2" xfId="689" xr:uid="{00000000-0005-0000-0000-0000AF020000}"/>
    <cellStyle name="60% - Ênfase3 7 3" xfId="690" xr:uid="{00000000-0005-0000-0000-0000B0020000}"/>
    <cellStyle name="60% - Ênfase3 8" xfId="691" xr:uid="{00000000-0005-0000-0000-0000B1020000}"/>
    <cellStyle name="60% - Ênfase3 8 2" xfId="692" xr:uid="{00000000-0005-0000-0000-0000B2020000}"/>
    <cellStyle name="60% - Ênfase3 8 3" xfId="693" xr:uid="{00000000-0005-0000-0000-0000B3020000}"/>
    <cellStyle name="60% - Ênfase3 9" xfId="694" xr:uid="{00000000-0005-0000-0000-0000B4020000}"/>
    <cellStyle name="60% - Ênfase3 9 2" xfId="695" xr:uid="{00000000-0005-0000-0000-0000B5020000}"/>
    <cellStyle name="60% - Ênfase3 9 3" xfId="696" xr:uid="{00000000-0005-0000-0000-0000B6020000}"/>
    <cellStyle name="60% - Ênfase4 10" xfId="697" xr:uid="{00000000-0005-0000-0000-0000B7020000}"/>
    <cellStyle name="60% - Ênfase4 10 2" xfId="698" xr:uid="{00000000-0005-0000-0000-0000B8020000}"/>
    <cellStyle name="60% - Ênfase4 10 3" xfId="699" xr:uid="{00000000-0005-0000-0000-0000B9020000}"/>
    <cellStyle name="60% - Ênfase4 11" xfId="700" xr:uid="{00000000-0005-0000-0000-0000BA020000}"/>
    <cellStyle name="60% - Ênfase4 12" xfId="701" xr:uid="{00000000-0005-0000-0000-0000BB020000}"/>
    <cellStyle name="60% - Ênfase4 2" xfId="702" xr:uid="{00000000-0005-0000-0000-0000BC020000}"/>
    <cellStyle name="60% - Ênfase4 2 10" xfId="703" xr:uid="{00000000-0005-0000-0000-0000BD020000}"/>
    <cellStyle name="60% - Ênfase4 2 2" xfId="704" xr:uid="{00000000-0005-0000-0000-0000BE020000}"/>
    <cellStyle name="60% - Ênfase4 2 3" xfId="705" xr:uid="{00000000-0005-0000-0000-0000BF020000}"/>
    <cellStyle name="60% - Ênfase4 2 4" xfId="706" xr:uid="{00000000-0005-0000-0000-0000C0020000}"/>
    <cellStyle name="60% - Ênfase4 2 5" xfId="707" xr:uid="{00000000-0005-0000-0000-0000C1020000}"/>
    <cellStyle name="60% - Ênfase4 2 6" xfId="708" xr:uid="{00000000-0005-0000-0000-0000C2020000}"/>
    <cellStyle name="60% - Ênfase4 2 7" xfId="709" xr:uid="{00000000-0005-0000-0000-0000C3020000}"/>
    <cellStyle name="60% - Ênfase4 2 8" xfId="710" xr:uid="{00000000-0005-0000-0000-0000C4020000}"/>
    <cellStyle name="60% - Ênfase4 2 9" xfId="711" xr:uid="{00000000-0005-0000-0000-0000C5020000}"/>
    <cellStyle name="60% - Ênfase4 3" xfId="712" xr:uid="{00000000-0005-0000-0000-0000C6020000}"/>
    <cellStyle name="60% - Ênfase4 3 10" xfId="713" xr:uid="{00000000-0005-0000-0000-0000C7020000}"/>
    <cellStyle name="60% - Ênfase4 3 2" xfId="714" xr:uid="{00000000-0005-0000-0000-0000C8020000}"/>
    <cellStyle name="60% - Ênfase4 3 3" xfId="715" xr:uid="{00000000-0005-0000-0000-0000C9020000}"/>
    <cellStyle name="60% - Ênfase4 3 4" xfId="716" xr:uid="{00000000-0005-0000-0000-0000CA020000}"/>
    <cellStyle name="60% - Ênfase4 3 5" xfId="717" xr:uid="{00000000-0005-0000-0000-0000CB020000}"/>
    <cellStyle name="60% - Ênfase4 3 6" xfId="718" xr:uid="{00000000-0005-0000-0000-0000CC020000}"/>
    <cellStyle name="60% - Ênfase4 3 7" xfId="719" xr:uid="{00000000-0005-0000-0000-0000CD020000}"/>
    <cellStyle name="60% - Ênfase4 3 8" xfId="720" xr:uid="{00000000-0005-0000-0000-0000CE020000}"/>
    <cellStyle name="60% - Ênfase4 3 9" xfId="721" xr:uid="{00000000-0005-0000-0000-0000CF020000}"/>
    <cellStyle name="60% - Ênfase4 4" xfId="722" xr:uid="{00000000-0005-0000-0000-0000D0020000}"/>
    <cellStyle name="60% - Ênfase4 4 2" xfId="723" xr:uid="{00000000-0005-0000-0000-0000D1020000}"/>
    <cellStyle name="60% - Ênfase4 4 3" xfId="724" xr:uid="{00000000-0005-0000-0000-0000D2020000}"/>
    <cellStyle name="60% - Ênfase4 5" xfId="725" xr:uid="{00000000-0005-0000-0000-0000D3020000}"/>
    <cellStyle name="60% - Ênfase4 5 2" xfId="726" xr:uid="{00000000-0005-0000-0000-0000D4020000}"/>
    <cellStyle name="60% - Ênfase4 5 3" xfId="727" xr:uid="{00000000-0005-0000-0000-0000D5020000}"/>
    <cellStyle name="60% - Ênfase4 6" xfId="728" xr:uid="{00000000-0005-0000-0000-0000D6020000}"/>
    <cellStyle name="60% - Ênfase4 6 2" xfId="729" xr:uid="{00000000-0005-0000-0000-0000D7020000}"/>
    <cellStyle name="60% - Ênfase4 6 3" xfId="730" xr:uid="{00000000-0005-0000-0000-0000D8020000}"/>
    <cellStyle name="60% - Ênfase4 7" xfId="731" xr:uid="{00000000-0005-0000-0000-0000D9020000}"/>
    <cellStyle name="60% - Ênfase4 7 2" xfId="732" xr:uid="{00000000-0005-0000-0000-0000DA020000}"/>
    <cellStyle name="60% - Ênfase4 7 3" xfId="733" xr:uid="{00000000-0005-0000-0000-0000DB020000}"/>
    <cellStyle name="60% - Ênfase4 8" xfId="734" xr:uid="{00000000-0005-0000-0000-0000DC020000}"/>
    <cellStyle name="60% - Ênfase4 8 2" xfId="735" xr:uid="{00000000-0005-0000-0000-0000DD020000}"/>
    <cellStyle name="60% - Ênfase4 8 3" xfId="736" xr:uid="{00000000-0005-0000-0000-0000DE020000}"/>
    <cellStyle name="60% - Ênfase4 9" xfId="737" xr:uid="{00000000-0005-0000-0000-0000DF020000}"/>
    <cellStyle name="60% - Ênfase4 9 2" xfId="738" xr:uid="{00000000-0005-0000-0000-0000E0020000}"/>
    <cellStyle name="60% - Ênfase4 9 3" xfId="739" xr:uid="{00000000-0005-0000-0000-0000E1020000}"/>
    <cellStyle name="60% - Ênfase5 10" xfId="740" xr:uid="{00000000-0005-0000-0000-0000E2020000}"/>
    <cellStyle name="60% - Ênfase5 10 2" xfId="741" xr:uid="{00000000-0005-0000-0000-0000E3020000}"/>
    <cellStyle name="60% - Ênfase5 10 3" xfId="742" xr:uid="{00000000-0005-0000-0000-0000E4020000}"/>
    <cellStyle name="60% - Ênfase5 11" xfId="743" xr:uid="{00000000-0005-0000-0000-0000E5020000}"/>
    <cellStyle name="60% - Ênfase5 12" xfId="744" xr:uid="{00000000-0005-0000-0000-0000E6020000}"/>
    <cellStyle name="60% - Ênfase5 2" xfId="745" xr:uid="{00000000-0005-0000-0000-0000E7020000}"/>
    <cellStyle name="60% - Ênfase5 2 10" xfId="746" xr:uid="{00000000-0005-0000-0000-0000E8020000}"/>
    <cellStyle name="60% - Ênfase5 2 2" xfId="747" xr:uid="{00000000-0005-0000-0000-0000E9020000}"/>
    <cellStyle name="60% - Ênfase5 2 3" xfId="748" xr:uid="{00000000-0005-0000-0000-0000EA020000}"/>
    <cellStyle name="60% - Ênfase5 2 4" xfId="749" xr:uid="{00000000-0005-0000-0000-0000EB020000}"/>
    <cellStyle name="60% - Ênfase5 2 5" xfId="750" xr:uid="{00000000-0005-0000-0000-0000EC020000}"/>
    <cellStyle name="60% - Ênfase5 2 6" xfId="751" xr:uid="{00000000-0005-0000-0000-0000ED020000}"/>
    <cellStyle name="60% - Ênfase5 2 7" xfId="752" xr:uid="{00000000-0005-0000-0000-0000EE020000}"/>
    <cellStyle name="60% - Ênfase5 2 8" xfId="753" xr:uid="{00000000-0005-0000-0000-0000EF020000}"/>
    <cellStyle name="60% - Ênfase5 2 9" xfId="754" xr:uid="{00000000-0005-0000-0000-0000F0020000}"/>
    <cellStyle name="60% - Ênfase5 3" xfId="755" xr:uid="{00000000-0005-0000-0000-0000F1020000}"/>
    <cellStyle name="60% - Ênfase5 3 10" xfId="756" xr:uid="{00000000-0005-0000-0000-0000F2020000}"/>
    <cellStyle name="60% - Ênfase5 3 2" xfId="757" xr:uid="{00000000-0005-0000-0000-0000F3020000}"/>
    <cellStyle name="60% - Ênfase5 3 3" xfId="758" xr:uid="{00000000-0005-0000-0000-0000F4020000}"/>
    <cellStyle name="60% - Ênfase5 3 4" xfId="759" xr:uid="{00000000-0005-0000-0000-0000F5020000}"/>
    <cellStyle name="60% - Ênfase5 3 5" xfId="760" xr:uid="{00000000-0005-0000-0000-0000F6020000}"/>
    <cellStyle name="60% - Ênfase5 3 6" xfId="761" xr:uid="{00000000-0005-0000-0000-0000F7020000}"/>
    <cellStyle name="60% - Ênfase5 3 7" xfId="762" xr:uid="{00000000-0005-0000-0000-0000F8020000}"/>
    <cellStyle name="60% - Ênfase5 3 8" xfId="763" xr:uid="{00000000-0005-0000-0000-0000F9020000}"/>
    <cellStyle name="60% - Ênfase5 3 9" xfId="764" xr:uid="{00000000-0005-0000-0000-0000FA020000}"/>
    <cellStyle name="60% - Ênfase5 4" xfId="765" xr:uid="{00000000-0005-0000-0000-0000FB020000}"/>
    <cellStyle name="60% - Ênfase5 4 2" xfId="766" xr:uid="{00000000-0005-0000-0000-0000FC020000}"/>
    <cellStyle name="60% - Ênfase5 4 3" xfId="767" xr:uid="{00000000-0005-0000-0000-0000FD020000}"/>
    <cellStyle name="60% - Ênfase5 5" xfId="768" xr:uid="{00000000-0005-0000-0000-0000FE020000}"/>
    <cellStyle name="60% - Ênfase5 5 2" xfId="769" xr:uid="{00000000-0005-0000-0000-0000FF020000}"/>
    <cellStyle name="60% - Ênfase5 5 3" xfId="770" xr:uid="{00000000-0005-0000-0000-000000030000}"/>
    <cellStyle name="60% - Ênfase5 6" xfId="771" xr:uid="{00000000-0005-0000-0000-000001030000}"/>
    <cellStyle name="60% - Ênfase5 6 2" xfId="772" xr:uid="{00000000-0005-0000-0000-000002030000}"/>
    <cellStyle name="60% - Ênfase5 6 3" xfId="773" xr:uid="{00000000-0005-0000-0000-000003030000}"/>
    <cellStyle name="60% - Ênfase5 7" xfId="774" xr:uid="{00000000-0005-0000-0000-000004030000}"/>
    <cellStyle name="60% - Ênfase5 7 2" xfId="775" xr:uid="{00000000-0005-0000-0000-000005030000}"/>
    <cellStyle name="60% - Ênfase5 7 3" xfId="776" xr:uid="{00000000-0005-0000-0000-000006030000}"/>
    <cellStyle name="60% - Ênfase5 8" xfId="777" xr:uid="{00000000-0005-0000-0000-000007030000}"/>
    <cellStyle name="60% - Ênfase5 8 2" xfId="778" xr:uid="{00000000-0005-0000-0000-000008030000}"/>
    <cellStyle name="60% - Ênfase5 8 3" xfId="779" xr:uid="{00000000-0005-0000-0000-000009030000}"/>
    <cellStyle name="60% - Ênfase5 9" xfId="780" xr:uid="{00000000-0005-0000-0000-00000A030000}"/>
    <cellStyle name="60% - Ênfase5 9 2" xfId="781" xr:uid="{00000000-0005-0000-0000-00000B030000}"/>
    <cellStyle name="60% - Ênfase5 9 3" xfId="782" xr:uid="{00000000-0005-0000-0000-00000C030000}"/>
    <cellStyle name="60% - Ênfase6 10" xfId="783" xr:uid="{00000000-0005-0000-0000-00000D030000}"/>
    <cellStyle name="60% - Ênfase6 10 2" xfId="784" xr:uid="{00000000-0005-0000-0000-00000E030000}"/>
    <cellStyle name="60% - Ênfase6 10 3" xfId="785" xr:uid="{00000000-0005-0000-0000-00000F030000}"/>
    <cellStyle name="60% - Ênfase6 11" xfId="786" xr:uid="{00000000-0005-0000-0000-000010030000}"/>
    <cellStyle name="60% - Ênfase6 12" xfId="787" xr:uid="{00000000-0005-0000-0000-000011030000}"/>
    <cellStyle name="60% - Ênfase6 2" xfId="788" xr:uid="{00000000-0005-0000-0000-000012030000}"/>
    <cellStyle name="60% - Ênfase6 2 10" xfId="789" xr:uid="{00000000-0005-0000-0000-000013030000}"/>
    <cellStyle name="60% - Ênfase6 2 2" xfId="790" xr:uid="{00000000-0005-0000-0000-000014030000}"/>
    <cellStyle name="60% - Ênfase6 2 3" xfId="791" xr:uid="{00000000-0005-0000-0000-000015030000}"/>
    <cellStyle name="60% - Ênfase6 2 4" xfId="792" xr:uid="{00000000-0005-0000-0000-000016030000}"/>
    <cellStyle name="60% - Ênfase6 2 5" xfId="793" xr:uid="{00000000-0005-0000-0000-000017030000}"/>
    <cellStyle name="60% - Ênfase6 2 6" xfId="794" xr:uid="{00000000-0005-0000-0000-000018030000}"/>
    <cellStyle name="60% - Ênfase6 2 7" xfId="795" xr:uid="{00000000-0005-0000-0000-000019030000}"/>
    <cellStyle name="60% - Ênfase6 2 8" xfId="796" xr:uid="{00000000-0005-0000-0000-00001A030000}"/>
    <cellStyle name="60% - Ênfase6 2 9" xfId="797" xr:uid="{00000000-0005-0000-0000-00001B030000}"/>
    <cellStyle name="60% - Ênfase6 3" xfId="798" xr:uid="{00000000-0005-0000-0000-00001C030000}"/>
    <cellStyle name="60% - Ênfase6 3 10" xfId="799" xr:uid="{00000000-0005-0000-0000-00001D030000}"/>
    <cellStyle name="60% - Ênfase6 3 2" xfId="800" xr:uid="{00000000-0005-0000-0000-00001E030000}"/>
    <cellStyle name="60% - Ênfase6 3 3" xfId="801" xr:uid="{00000000-0005-0000-0000-00001F030000}"/>
    <cellStyle name="60% - Ênfase6 3 4" xfId="802" xr:uid="{00000000-0005-0000-0000-000020030000}"/>
    <cellStyle name="60% - Ênfase6 3 5" xfId="803" xr:uid="{00000000-0005-0000-0000-000021030000}"/>
    <cellStyle name="60% - Ênfase6 3 6" xfId="804" xr:uid="{00000000-0005-0000-0000-000022030000}"/>
    <cellStyle name="60% - Ênfase6 3 7" xfId="805" xr:uid="{00000000-0005-0000-0000-000023030000}"/>
    <cellStyle name="60% - Ênfase6 3 8" xfId="806" xr:uid="{00000000-0005-0000-0000-000024030000}"/>
    <cellStyle name="60% - Ênfase6 3 9" xfId="807" xr:uid="{00000000-0005-0000-0000-000025030000}"/>
    <cellStyle name="60% - Ênfase6 4" xfId="808" xr:uid="{00000000-0005-0000-0000-000026030000}"/>
    <cellStyle name="60% - Ênfase6 4 2" xfId="809" xr:uid="{00000000-0005-0000-0000-000027030000}"/>
    <cellStyle name="60% - Ênfase6 4 3" xfId="810" xr:uid="{00000000-0005-0000-0000-000028030000}"/>
    <cellStyle name="60% - Ênfase6 5" xfId="811" xr:uid="{00000000-0005-0000-0000-000029030000}"/>
    <cellStyle name="60% - Ênfase6 5 2" xfId="812" xr:uid="{00000000-0005-0000-0000-00002A030000}"/>
    <cellStyle name="60% - Ênfase6 5 3" xfId="813" xr:uid="{00000000-0005-0000-0000-00002B030000}"/>
    <cellStyle name="60% - Ênfase6 6" xfId="814" xr:uid="{00000000-0005-0000-0000-00002C030000}"/>
    <cellStyle name="60% - Ênfase6 6 2" xfId="815" xr:uid="{00000000-0005-0000-0000-00002D030000}"/>
    <cellStyle name="60% - Ênfase6 6 3" xfId="816" xr:uid="{00000000-0005-0000-0000-00002E030000}"/>
    <cellStyle name="60% - Ênfase6 7" xfId="817" xr:uid="{00000000-0005-0000-0000-00002F030000}"/>
    <cellStyle name="60% - Ênfase6 7 2" xfId="818" xr:uid="{00000000-0005-0000-0000-000030030000}"/>
    <cellStyle name="60% - Ênfase6 7 3" xfId="819" xr:uid="{00000000-0005-0000-0000-000031030000}"/>
    <cellStyle name="60% - Ênfase6 8" xfId="820" xr:uid="{00000000-0005-0000-0000-000032030000}"/>
    <cellStyle name="60% - Ênfase6 8 2" xfId="821" xr:uid="{00000000-0005-0000-0000-000033030000}"/>
    <cellStyle name="60% - Ênfase6 8 3" xfId="822" xr:uid="{00000000-0005-0000-0000-000034030000}"/>
    <cellStyle name="60% - Ênfase6 9" xfId="823" xr:uid="{00000000-0005-0000-0000-000035030000}"/>
    <cellStyle name="60% - Ênfase6 9 2" xfId="824" xr:uid="{00000000-0005-0000-0000-000036030000}"/>
    <cellStyle name="60% - Ênfase6 9 3" xfId="825" xr:uid="{00000000-0005-0000-0000-000037030000}"/>
    <cellStyle name="Bom 10" xfId="826" xr:uid="{00000000-0005-0000-0000-000038030000}"/>
    <cellStyle name="Bom 10 2" xfId="827" xr:uid="{00000000-0005-0000-0000-000039030000}"/>
    <cellStyle name="Bom 2" xfId="828" xr:uid="{00000000-0005-0000-0000-00003A030000}"/>
    <cellStyle name="Bom 2 2" xfId="829" xr:uid="{00000000-0005-0000-0000-00003B030000}"/>
    <cellStyle name="Bom 2 2 2" xfId="830" xr:uid="{00000000-0005-0000-0000-00003C030000}"/>
    <cellStyle name="Bom 2 3" xfId="831" xr:uid="{00000000-0005-0000-0000-00003D030000}"/>
    <cellStyle name="Bom 2 3 2" xfId="832" xr:uid="{00000000-0005-0000-0000-00003E030000}"/>
    <cellStyle name="Bom 2 4" xfId="833" xr:uid="{00000000-0005-0000-0000-00003F030000}"/>
    <cellStyle name="Bom 2 4 2" xfId="834" xr:uid="{00000000-0005-0000-0000-000040030000}"/>
    <cellStyle name="Bom 2 5" xfId="835" xr:uid="{00000000-0005-0000-0000-000041030000}"/>
    <cellStyle name="Bom 2 6" xfId="836" xr:uid="{00000000-0005-0000-0000-000042030000}"/>
    <cellStyle name="Bom 2 7" xfId="837" xr:uid="{00000000-0005-0000-0000-000043030000}"/>
    <cellStyle name="Bom 2 8" xfId="838" xr:uid="{00000000-0005-0000-0000-000044030000}"/>
    <cellStyle name="Bom 2 9" xfId="839" xr:uid="{00000000-0005-0000-0000-000045030000}"/>
    <cellStyle name="Bom 3" xfId="840" xr:uid="{00000000-0005-0000-0000-000046030000}"/>
    <cellStyle name="Bom 3 2" xfId="841" xr:uid="{00000000-0005-0000-0000-000047030000}"/>
    <cellStyle name="Bom 3 2 2" xfId="842" xr:uid="{00000000-0005-0000-0000-000048030000}"/>
    <cellStyle name="Bom 3 3" xfId="843" xr:uid="{00000000-0005-0000-0000-000049030000}"/>
    <cellStyle name="Bom 3 3 2" xfId="844" xr:uid="{00000000-0005-0000-0000-00004A030000}"/>
    <cellStyle name="Bom 3 4" xfId="845" xr:uid="{00000000-0005-0000-0000-00004B030000}"/>
    <cellStyle name="Bom 3 4 2" xfId="846" xr:uid="{00000000-0005-0000-0000-00004C030000}"/>
    <cellStyle name="Bom 3 5" xfId="847" xr:uid="{00000000-0005-0000-0000-00004D030000}"/>
    <cellStyle name="Bom 3 6" xfId="848" xr:uid="{00000000-0005-0000-0000-00004E030000}"/>
    <cellStyle name="Bom 3 7" xfId="849" xr:uid="{00000000-0005-0000-0000-00004F030000}"/>
    <cellStyle name="Bom 3 8" xfId="850" xr:uid="{00000000-0005-0000-0000-000050030000}"/>
    <cellStyle name="Bom 3 9" xfId="851" xr:uid="{00000000-0005-0000-0000-000051030000}"/>
    <cellStyle name="Bom 4" xfId="852" xr:uid="{00000000-0005-0000-0000-000052030000}"/>
    <cellStyle name="Bom 4 2" xfId="853" xr:uid="{00000000-0005-0000-0000-000053030000}"/>
    <cellStyle name="Bom 5" xfId="854" xr:uid="{00000000-0005-0000-0000-000054030000}"/>
    <cellStyle name="Bom 5 2" xfId="855" xr:uid="{00000000-0005-0000-0000-000055030000}"/>
    <cellStyle name="Bom 6" xfId="856" xr:uid="{00000000-0005-0000-0000-000056030000}"/>
    <cellStyle name="Bom 6 2" xfId="857" xr:uid="{00000000-0005-0000-0000-000057030000}"/>
    <cellStyle name="Bom 7" xfId="858" xr:uid="{00000000-0005-0000-0000-000058030000}"/>
    <cellStyle name="Bom 7 2" xfId="859" xr:uid="{00000000-0005-0000-0000-000059030000}"/>
    <cellStyle name="Bom 8" xfId="860" xr:uid="{00000000-0005-0000-0000-00005A030000}"/>
    <cellStyle name="Bom 8 2" xfId="861" xr:uid="{00000000-0005-0000-0000-00005B030000}"/>
    <cellStyle name="Bom 9" xfId="862" xr:uid="{00000000-0005-0000-0000-00005C030000}"/>
    <cellStyle name="Bom 9 2" xfId="863" xr:uid="{00000000-0005-0000-0000-00005D030000}"/>
    <cellStyle name="Cálculo 10" xfId="864" xr:uid="{00000000-0005-0000-0000-00005E030000}"/>
    <cellStyle name="Cálculo 10 2" xfId="865" xr:uid="{00000000-0005-0000-0000-00005F030000}"/>
    <cellStyle name="Cálculo 2" xfId="866" xr:uid="{00000000-0005-0000-0000-000060030000}"/>
    <cellStyle name="Cálculo 2 2" xfId="867" xr:uid="{00000000-0005-0000-0000-000061030000}"/>
    <cellStyle name="Cálculo 2 2 2" xfId="868" xr:uid="{00000000-0005-0000-0000-000062030000}"/>
    <cellStyle name="Cálculo 2 3" xfId="869" xr:uid="{00000000-0005-0000-0000-000063030000}"/>
    <cellStyle name="Cálculo 2 3 2" xfId="870" xr:uid="{00000000-0005-0000-0000-000064030000}"/>
    <cellStyle name="Cálculo 2 4" xfId="871" xr:uid="{00000000-0005-0000-0000-000065030000}"/>
    <cellStyle name="Cálculo 2 4 2" xfId="872" xr:uid="{00000000-0005-0000-0000-000066030000}"/>
    <cellStyle name="Cálculo 2 5" xfId="873" xr:uid="{00000000-0005-0000-0000-000067030000}"/>
    <cellStyle name="Cálculo 2 6" xfId="874" xr:uid="{00000000-0005-0000-0000-000068030000}"/>
    <cellStyle name="Cálculo 2 7" xfId="875" xr:uid="{00000000-0005-0000-0000-000069030000}"/>
    <cellStyle name="Cálculo 2 8" xfId="876" xr:uid="{00000000-0005-0000-0000-00006A030000}"/>
    <cellStyle name="Cálculo 2 9" xfId="877" xr:uid="{00000000-0005-0000-0000-00006B030000}"/>
    <cellStyle name="Cálculo 3" xfId="878" xr:uid="{00000000-0005-0000-0000-00006C030000}"/>
    <cellStyle name="Cálculo 3 2" xfId="879" xr:uid="{00000000-0005-0000-0000-00006D030000}"/>
    <cellStyle name="Cálculo 3 2 2" xfId="880" xr:uid="{00000000-0005-0000-0000-00006E030000}"/>
    <cellStyle name="Cálculo 3 3" xfId="881" xr:uid="{00000000-0005-0000-0000-00006F030000}"/>
    <cellStyle name="Cálculo 3 3 2" xfId="882" xr:uid="{00000000-0005-0000-0000-000070030000}"/>
    <cellStyle name="Cálculo 3 4" xfId="883" xr:uid="{00000000-0005-0000-0000-000071030000}"/>
    <cellStyle name="Cálculo 3 4 2" xfId="884" xr:uid="{00000000-0005-0000-0000-000072030000}"/>
    <cellStyle name="Cálculo 3 5" xfId="885" xr:uid="{00000000-0005-0000-0000-000073030000}"/>
    <cellStyle name="Cálculo 3 6" xfId="886" xr:uid="{00000000-0005-0000-0000-000074030000}"/>
    <cellStyle name="Cálculo 3 7" xfId="887" xr:uid="{00000000-0005-0000-0000-000075030000}"/>
    <cellStyle name="Cálculo 3 8" xfId="888" xr:uid="{00000000-0005-0000-0000-000076030000}"/>
    <cellStyle name="Cálculo 3 9" xfId="889" xr:uid="{00000000-0005-0000-0000-000077030000}"/>
    <cellStyle name="Cálculo 4" xfId="890" xr:uid="{00000000-0005-0000-0000-000078030000}"/>
    <cellStyle name="Cálculo 4 2" xfId="891" xr:uid="{00000000-0005-0000-0000-000079030000}"/>
    <cellStyle name="Cálculo 5" xfId="892" xr:uid="{00000000-0005-0000-0000-00007A030000}"/>
    <cellStyle name="Cálculo 5 2" xfId="893" xr:uid="{00000000-0005-0000-0000-00007B030000}"/>
    <cellStyle name="Cálculo 6" xfId="894" xr:uid="{00000000-0005-0000-0000-00007C030000}"/>
    <cellStyle name="Cálculo 6 2" xfId="895" xr:uid="{00000000-0005-0000-0000-00007D030000}"/>
    <cellStyle name="Cálculo 7" xfId="896" xr:uid="{00000000-0005-0000-0000-00007E030000}"/>
    <cellStyle name="Cálculo 7 2" xfId="897" xr:uid="{00000000-0005-0000-0000-00007F030000}"/>
    <cellStyle name="Cálculo 8" xfId="898" xr:uid="{00000000-0005-0000-0000-000080030000}"/>
    <cellStyle name="Cálculo 8 2" xfId="899" xr:uid="{00000000-0005-0000-0000-000081030000}"/>
    <cellStyle name="Cálculo 9" xfId="900" xr:uid="{00000000-0005-0000-0000-000082030000}"/>
    <cellStyle name="Cálculo 9 2" xfId="901" xr:uid="{00000000-0005-0000-0000-000083030000}"/>
    <cellStyle name="Célula de Verificação 10" xfId="902" xr:uid="{00000000-0005-0000-0000-000084030000}"/>
    <cellStyle name="Célula de Verificação 10 2" xfId="903" xr:uid="{00000000-0005-0000-0000-000085030000}"/>
    <cellStyle name="Célula de Verificação 10 3" xfId="904" xr:uid="{00000000-0005-0000-0000-000086030000}"/>
    <cellStyle name="Célula de Verificação 11" xfId="905" xr:uid="{00000000-0005-0000-0000-000087030000}"/>
    <cellStyle name="Célula de Verificação 12" xfId="906" xr:uid="{00000000-0005-0000-0000-000088030000}"/>
    <cellStyle name="Célula de Verificação 2" xfId="907" xr:uid="{00000000-0005-0000-0000-000089030000}"/>
    <cellStyle name="Célula de Verificação 2 10" xfId="908" xr:uid="{00000000-0005-0000-0000-00008A030000}"/>
    <cellStyle name="Célula de Verificação 2 2" xfId="909" xr:uid="{00000000-0005-0000-0000-00008B030000}"/>
    <cellStyle name="Célula de Verificação 2 3" xfId="910" xr:uid="{00000000-0005-0000-0000-00008C030000}"/>
    <cellStyle name="Célula de Verificação 2 4" xfId="911" xr:uid="{00000000-0005-0000-0000-00008D030000}"/>
    <cellStyle name="Célula de Verificação 2 5" xfId="912" xr:uid="{00000000-0005-0000-0000-00008E030000}"/>
    <cellStyle name="Célula de Verificação 2 6" xfId="913" xr:uid="{00000000-0005-0000-0000-00008F030000}"/>
    <cellStyle name="Célula de Verificação 2 7" xfId="914" xr:uid="{00000000-0005-0000-0000-000090030000}"/>
    <cellStyle name="Célula de Verificação 2 8" xfId="915" xr:uid="{00000000-0005-0000-0000-000091030000}"/>
    <cellStyle name="Célula de Verificação 2 9" xfId="916" xr:uid="{00000000-0005-0000-0000-000092030000}"/>
    <cellStyle name="Célula de Verificação 3" xfId="917" xr:uid="{00000000-0005-0000-0000-000093030000}"/>
    <cellStyle name="Célula de Verificação 3 10" xfId="918" xr:uid="{00000000-0005-0000-0000-000094030000}"/>
    <cellStyle name="Célula de Verificação 3 2" xfId="919" xr:uid="{00000000-0005-0000-0000-000095030000}"/>
    <cellStyle name="Célula de Verificação 3 3" xfId="920" xr:uid="{00000000-0005-0000-0000-000096030000}"/>
    <cellStyle name="Célula de Verificação 3 4" xfId="921" xr:uid="{00000000-0005-0000-0000-000097030000}"/>
    <cellStyle name="Célula de Verificação 3 5" xfId="922" xr:uid="{00000000-0005-0000-0000-000098030000}"/>
    <cellStyle name="Célula de Verificação 3 6" xfId="923" xr:uid="{00000000-0005-0000-0000-000099030000}"/>
    <cellStyle name="Célula de Verificação 3 7" xfId="924" xr:uid="{00000000-0005-0000-0000-00009A030000}"/>
    <cellStyle name="Célula de Verificação 3 8" xfId="925" xr:uid="{00000000-0005-0000-0000-00009B030000}"/>
    <cellStyle name="Célula de Verificação 3 9" xfId="926" xr:uid="{00000000-0005-0000-0000-00009C030000}"/>
    <cellStyle name="Célula de Verificação 4" xfId="927" xr:uid="{00000000-0005-0000-0000-00009D030000}"/>
    <cellStyle name="Célula de Verificação 4 2" xfId="928" xr:uid="{00000000-0005-0000-0000-00009E030000}"/>
    <cellStyle name="Célula de Verificação 4 3" xfId="929" xr:uid="{00000000-0005-0000-0000-00009F030000}"/>
    <cellStyle name="Célula de Verificação 5" xfId="930" xr:uid="{00000000-0005-0000-0000-0000A0030000}"/>
    <cellStyle name="Célula de Verificação 5 2" xfId="931" xr:uid="{00000000-0005-0000-0000-0000A1030000}"/>
    <cellStyle name="Célula de Verificação 5 3" xfId="932" xr:uid="{00000000-0005-0000-0000-0000A2030000}"/>
    <cellStyle name="Célula de Verificação 6" xfId="933" xr:uid="{00000000-0005-0000-0000-0000A3030000}"/>
    <cellStyle name="Célula de Verificação 6 2" xfId="934" xr:uid="{00000000-0005-0000-0000-0000A4030000}"/>
    <cellStyle name="Célula de Verificação 6 3" xfId="935" xr:uid="{00000000-0005-0000-0000-0000A5030000}"/>
    <cellStyle name="Célula de Verificação 7" xfId="936" xr:uid="{00000000-0005-0000-0000-0000A6030000}"/>
    <cellStyle name="Célula de Verificação 7 2" xfId="937" xr:uid="{00000000-0005-0000-0000-0000A7030000}"/>
    <cellStyle name="Célula de Verificação 7 3" xfId="938" xr:uid="{00000000-0005-0000-0000-0000A8030000}"/>
    <cellStyle name="Célula de Verificação 8" xfId="939" xr:uid="{00000000-0005-0000-0000-0000A9030000}"/>
    <cellStyle name="Célula de Verificação 8 2" xfId="940" xr:uid="{00000000-0005-0000-0000-0000AA030000}"/>
    <cellStyle name="Célula de Verificação 8 3" xfId="941" xr:uid="{00000000-0005-0000-0000-0000AB030000}"/>
    <cellStyle name="Célula de Verificação 9" xfId="942" xr:uid="{00000000-0005-0000-0000-0000AC030000}"/>
    <cellStyle name="Célula de Verificação 9 2" xfId="943" xr:uid="{00000000-0005-0000-0000-0000AD030000}"/>
    <cellStyle name="Célula de Verificação 9 3" xfId="944" xr:uid="{00000000-0005-0000-0000-0000AE030000}"/>
    <cellStyle name="Célula Vinculada 10" xfId="945" xr:uid="{00000000-0005-0000-0000-0000AF030000}"/>
    <cellStyle name="Célula Vinculada 10 2" xfId="946" xr:uid="{00000000-0005-0000-0000-0000B0030000}"/>
    <cellStyle name="Célula Vinculada 2" xfId="947" xr:uid="{00000000-0005-0000-0000-0000B1030000}"/>
    <cellStyle name="Célula Vinculada 2 2" xfId="948" xr:uid="{00000000-0005-0000-0000-0000B2030000}"/>
    <cellStyle name="Célula Vinculada 2 2 2" xfId="949" xr:uid="{00000000-0005-0000-0000-0000B3030000}"/>
    <cellStyle name="Célula Vinculada 2 3" xfId="950" xr:uid="{00000000-0005-0000-0000-0000B4030000}"/>
    <cellStyle name="Célula Vinculada 2 3 2" xfId="951" xr:uid="{00000000-0005-0000-0000-0000B5030000}"/>
    <cellStyle name="Célula Vinculada 2 4" xfId="952" xr:uid="{00000000-0005-0000-0000-0000B6030000}"/>
    <cellStyle name="Célula Vinculada 2 4 2" xfId="953" xr:uid="{00000000-0005-0000-0000-0000B7030000}"/>
    <cellStyle name="Célula Vinculada 2 5" xfId="954" xr:uid="{00000000-0005-0000-0000-0000B8030000}"/>
    <cellStyle name="Célula Vinculada 2 6" xfId="955" xr:uid="{00000000-0005-0000-0000-0000B9030000}"/>
    <cellStyle name="Célula Vinculada 2 7" xfId="956" xr:uid="{00000000-0005-0000-0000-0000BA030000}"/>
    <cellStyle name="Célula Vinculada 2 8" xfId="957" xr:uid="{00000000-0005-0000-0000-0000BB030000}"/>
    <cellStyle name="Célula Vinculada 2 9" xfId="958" xr:uid="{00000000-0005-0000-0000-0000BC030000}"/>
    <cellStyle name="Célula Vinculada 3" xfId="959" xr:uid="{00000000-0005-0000-0000-0000BD030000}"/>
    <cellStyle name="Célula Vinculada 3 2" xfId="960" xr:uid="{00000000-0005-0000-0000-0000BE030000}"/>
    <cellStyle name="Célula Vinculada 3 2 2" xfId="961" xr:uid="{00000000-0005-0000-0000-0000BF030000}"/>
    <cellStyle name="Célula Vinculada 3 3" xfId="962" xr:uid="{00000000-0005-0000-0000-0000C0030000}"/>
    <cellStyle name="Célula Vinculada 3 3 2" xfId="963" xr:uid="{00000000-0005-0000-0000-0000C1030000}"/>
    <cellStyle name="Célula Vinculada 3 4" xfId="964" xr:uid="{00000000-0005-0000-0000-0000C2030000}"/>
    <cellStyle name="Célula Vinculada 3 4 2" xfId="965" xr:uid="{00000000-0005-0000-0000-0000C3030000}"/>
    <cellStyle name="Célula Vinculada 3 5" xfId="966" xr:uid="{00000000-0005-0000-0000-0000C4030000}"/>
    <cellStyle name="Célula Vinculada 3 6" xfId="967" xr:uid="{00000000-0005-0000-0000-0000C5030000}"/>
    <cellStyle name="Célula Vinculada 3 7" xfId="968" xr:uid="{00000000-0005-0000-0000-0000C6030000}"/>
    <cellStyle name="Célula Vinculada 3 8" xfId="969" xr:uid="{00000000-0005-0000-0000-0000C7030000}"/>
    <cellStyle name="Célula Vinculada 3 9" xfId="970" xr:uid="{00000000-0005-0000-0000-0000C8030000}"/>
    <cellStyle name="Célula Vinculada 4" xfId="971" xr:uid="{00000000-0005-0000-0000-0000C9030000}"/>
    <cellStyle name="Célula Vinculada 4 2" xfId="972" xr:uid="{00000000-0005-0000-0000-0000CA030000}"/>
    <cellStyle name="Célula Vinculada 5" xfId="973" xr:uid="{00000000-0005-0000-0000-0000CB030000}"/>
    <cellStyle name="Célula Vinculada 5 2" xfId="974" xr:uid="{00000000-0005-0000-0000-0000CC030000}"/>
    <cellStyle name="Célula Vinculada 6" xfId="975" xr:uid="{00000000-0005-0000-0000-0000CD030000}"/>
    <cellStyle name="Célula Vinculada 6 2" xfId="976" xr:uid="{00000000-0005-0000-0000-0000CE030000}"/>
    <cellStyle name="Célula Vinculada 7" xfId="977" xr:uid="{00000000-0005-0000-0000-0000CF030000}"/>
    <cellStyle name="Célula Vinculada 7 2" xfId="978" xr:uid="{00000000-0005-0000-0000-0000D0030000}"/>
    <cellStyle name="Célula Vinculada 8" xfId="979" xr:uid="{00000000-0005-0000-0000-0000D1030000}"/>
    <cellStyle name="Célula Vinculada 8 2" xfId="980" xr:uid="{00000000-0005-0000-0000-0000D2030000}"/>
    <cellStyle name="Célula Vinculada 9" xfId="981" xr:uid="{00000000-0005-0000-0000-0000D3030000}"/>
    <cellStyle name="Célula Vinculada 9 2" xfId="982" xr:uid="{00000000-0005-0000-0000-0000D4030000}"/>
    <cellStyle name="Ênfase1 10" xfId="983" xr:uid="{00000000-0005-0000-0000-0000D5030000}"/>
    <cellStyle name="Ênfase1 10 2" xfId="984" xr:uid="{00000000-0005-0000-0000-0000D6030000}"/>
    <cellStyle name="Ênfase1 10 3" xfId="985" xr:uid="{00000000-0005-0000-0000-0000D7030000}"/>
    <cellStyle name="Ênfase1 11" xfId="986" xr:uid="{00000000-0005-0000-0000-0000D8030000}"/>
    <cellStyle name="Ênfase1 12" xfId="987" xr:uid="{00000000-0005-0000-0000-0000D9030000}"/>
    <cellStyle name="Ênfase1 2" xfId="988" xr:uid="{00000000-0005-0000-0000-0000DA030000}"/>
    <cellStyle name="Ênfase1 2 10" xfId="989" xr:uid="{00000000-0005-0000-0000-0000DB030000}"/>
    <cellStyle name="Ênfase1 2 2" xfId="990" xr:uid="{00000000-0005-0000-0000-0000DC030000}"/>
    <cellStyle name="Ênfase1 2 3" xfId="991" xr:uid="{00000000-0005-0000-0000-0000DD030000}"/>
    <cellStyle name="Ênfase1 2 4" xfId="992" xr:uid="{00000000-0005-0000-0000-0000DE030000}"/>
    <cellStyle name="Ênfase1 2 5" xfId="993" xr:uid="{00000000-0005-0000-0000-0000DF030000}"/>
    <cellStyle name="Ênfase1 2 6" xfId="994" xr:uid="{00000000-0005-0000-0000-0000E0030000}"/>
    <cellStyle name="Ênfase1 2 7" xfId="995" xr:uid="{00000000-0005-0000-0000-0000E1030000}"/>
    <cellStyle name="Ênfase1 2 8" xfId="996" xr:uid="{00000000-0005-0000-0000-0000E2030000}"/>
    <cellStyle name="Ênfase1 2 9" xfId="997" xr:uid="{00000000-0005-0000-0000-0000E3030000}"/>
    <cellStyle name="Ênfase1 3" xfId="998" xr:uid="{00000000-0005-0000-0000-0000E4030000}"/>
    <cellStyle name="Ênfase1 3 10" xfId="999" xr:uid="{00000000-0005-0000-0000-0000E5030000}"/>
    <cellStyle name="Ênfase1 3 2" xfId="1000" xr:uid="{00000000-0005-0000-0000-0000E6030000}"/>
    <cellStyle name="Ênfase1 3 3" xfId="1001" xr:uid="{00000000-0005-0000-0000-0000E7030000}"/>
    <cellStyle name="Ênfase1 3 4" xfId="1002" xr:uid="{00000000-0005-0000-0000-0000E8030000}"/>
    <cellStyle name="Ênfase1 3 5" xfId="1003" xr:uid="{00000000-0005-0000-0000-0000E9030000}"/>
    <cellStyle name="Ênfase1 3 6" xfId="1004" xr:uid="{00000000-0005-0000-0000-0000EA030000}"/>
    <cellStyle name="Ênfase1 3 7" xfId="1005" xr:uid="{00000000-0005-0000-0000-0000EB030000}"/>
    <cellStyle name="Ênfase1 3 8" xfId="1006" xr:uid="{00000000-0005-0000-0000-0000EC030000}"/>
    <cellStyle name="Ênfase1 3 9" xfId="1007" xr:uid="{00000000-0005-0000-0000-0000ED030000}"/>
    <cellStyle name="Ênfase1 4" xfId="1008" xr:uid="{00000000-0005-0000-0000-0000EE030000}"/>
    <cellStyle name="Ênfase1 4 2" xfId="1009" xr:uid="{00000000-0005-0000-0000-0000EF030000}"/>
    <cellStyle name="Ênfase1 4 3" xfId="1010" xr:uid="{00000000-0005-0000-0000-0000F0030000}"/>
    <cellStyle name="Ênfase1 5" xfId="1011" xr:uid="{00000000-0005-0000-0000-0000F1030000}"/>
    <cellStyle name="Ênfase1 5 2" xfId="1012" xr:uid="{00000000-0005-0000-0000-0000F2030000}"/>
    <cellStyle name="Ênfase1 5 3" xfId="1013" xr:uid="{00000000-0005-0000-0000-0000F3030000}"/>
    <cellStyle name="Ênfase1 6" xfId="1014" xr:uid="{00000000-0005-0000-0000-0000F4030000}"/>
    <cellStyle name="Ênfase1 6 2" xfId="1015" xr:uid="{00000000-0005-0000-0000-0000F5030000}"/>
    <cellStyle name="Ênfase1 6 3" xfId="1016" xr:uid="{00000000-0005-0000-0000-0000F6030000}"/>
    <cellStyle name="Ênfase1 7" xfId="1017" xr:uid="{00000000-0005-0000-0000-0000F7030000}"/>
    <cellStyle name="Ênfase1 7 2" xfId="1018" xr:uid="{00000000-0005-0000-0000-0000F8030000}"/>
    <cellStyle name="Ênfase1 7 3" xfId="1019" xr:uid="{00000000-0005-0000-0000-0000F9030000}"/>
    <cellStyle name="Ênfase1 8" xfId="1020" xr:uid="{00000000-0005-0000-0000-0000FA030000}"/>
    <cellStyle name="Ênfase1 8 2" xfId="1021" xr:uid="{00000000-0005-0000-0000-0000FB030000}"/>
    <cellStyle name="Ênfase1 8 3" xfId="1022" xr:uid="{00000000-0005-0000-0000-0000FC030000}"/>
    <cellStyle name="Ênfase1 9" xfId="1023" xr:uid="{00000000-0005-0000-0000-0000FD030000}"/>
    <cellStyle name="Ênfase1 9 2" xfId="1024" xr:uid="{00000000-0005-0000-0000-0000FE030000}"/>
    <cellStyle name="Ênfase1 9 3" xfId="1025" xr:uid="{00000000-0005-0000-0000-0000FF030000}"/>
    <cellStyle name="Ênfase2 10" xfId="1026" xr:uid="{00000000-0005-0000-0000-000000040000}"/>
    <cellStyle name="Ênfase2 10 2" xfId="1027" xr:uid="{00000000-0005-0000-0000-000001040000}"/>
    <cellStyle name="Ênfase2 10 3" xfId="1028" xr:uid="{00000000-0005-0000-0000-000002040000}"/>
    <cellStyle name="Ênfase2 11" xfId="1029" xr:uid="{00000000-0005-0000-0000-000003040000}"/>
    <cellStyle name="Ênfase2 12" xfId="1030" xr:uid="{00000000-0005-0000-0000-000004040000}"/>
    <cellStyle name="Ênfase2 2" xfId="1031" xr:uid="{00000000-0005-0000-0000-000005040000}"/>
    <cellStyle name="Ênfase2 2 10" xfId="1032" xr:uid="{00000000-0005-0000-0000-000006040000}"/>
    <cellStyle name="Ênfase2 2 2" xfId="1033" xr:uid="{00000000-0005-0000-0000-000007040000}"/>
    <cellStyle name="Ênfase2 2 3" xfId="1034" xr:uid="{00000000-0005-0000-0000-000008040000}"/>
    <cellStyle name="Ênfase2 2 4" xfId="1035" xr:uid="{00000000-0005-0000-0000-000009040000}"/>
    <cellStyle name="Ênfase2 2 5" xfId="1036" xr:uid="{00000000-0005-0000-0000-00000A040000}"/>
    <cellStyle name="Ênfase2 2 6" xfId="1037" xr:uid="{00000000-0005-0000-0000-00000B040000}"/>
    <cellStyle name="Ênfase2 2 7" xfId="1038" xr:uid="{00000000-0005-0000-0000-00000C040000}"/>
    <cellStyle name="Ênfase2 2 8" xfId="1039" xr:uid="{00000000-0005-0000-0000-00000D040000}"/>
    <cellStyle name="Ênfase2 2 9" xfId="1040" xr:uid="{00000000-0005-0000-0000-00000E040000}"/>
    <cellStyle name="Ênfase2 3" xfId="1041" xr:uid="{00000000-0005-0000-0000-00000F040000}"/>
    <cellStyle name="Ênfase2 3 10" xfId="1042" xr:uid="{00000000-0005-0000-0000-000010040000}"/>
    <cellStyle name="Ênfase2 3 2" xfId="1043" xr:uid="{00000000-0005-0000-0000-000011040000}"/>
    <cellStyle name="Ênfase2 3 3" xfId="1044" xr:uid="{00000000-0005-0000-0000-000012040000}"/>
    <cellStyle name="Ênfase2 3 4" xfId="1045" xr:uid="{00000000-0005-0000-0000-000013040000}"/>
    <cellStyle name="Ênfase2 3 5" xfId="1046" xr:uid="{00000000-0005-0000-0000-000014040000}"/>
    <cellStyle name="Ênfase2 3 6" xfId="1047" xr:uid="{00000000-0005-0000-0000-000015040000}"/>
    <cellStyle name="Ênfase2 3 7" xfId="1048" xr:uid="{00000000-0005-0000-0000-000016040000}"/>
    <cellStyle name="Ênfase2 3 8" xfId="1049" xr:uid="{00000000-0005-0000-0000-000017040000}"/>
    <cellStyle name="Ênfase2 3 9" xfId="1050" xr:uid="{00000000-0005-0000-0000-000018040000}"/>
    <cellStyle name="Ênfase2 4" xfId="1051" xr:uid="{00000000-0005-0000-0000-000019040000}"/>
    <cellStyle name="Ênfase2 4 2" xfId="1052" xr:uid="{00000000-0005-0000-0000-00001A040000}"/>
    <cellStyle name="Ênfase2 4 3" xfId="1053" xr:uid="{00000000-0005-0000-0000-00001B040000}"/>
    <cellStyle name="Ênfase2 5" xfId="1054" xr:uid="{00000000-0005-0000-0000-00001C040000}"/>
    <cellStyle name="Ênfase2 5 2" xfId="1055" xr:uid="{00000000-0005-0000-0000-00001D040000}"/>
    <cellStyle name="Ênfase2 5 3" xfId="1056" xr:uid="{00000000-0005-0000-0000-00001E040000}"/>
    <cellStyle name="Ênfase2 6" xfId="1057" xr:uid="{00000000-0005-0000-0000-00001F040000}"/>
    <cellStyle name="Ênfase2 6 2" xfId="1058" xr:uid="{00000000-0005-0000-0000-000020040000}"/>
    <cellStyle name="Ênfase2 6 3" xfId="1059" xr:uid="{00000000-0005-0000-0000-000021040000}"/>
    <cellStyle name="Ênfase2 7" xfId="1060" xr:uid="{00000000-0005-0000-0000-000022040000}"/>
    <cellStyle name="Ênfase2 7 2" xfId="1061" xr:uid="{00000000-0005-0000-0000-000023040000}"/>
    <cellStyle name="Ênfase2 7 3" xfId="1062" xr:uid="{00000000-0005-0000-0000-000024040000}"/>
    <cellStyle name="Ênfase2 8" xfId="1063" xr:uid="{00000000-0005-0000-0000-000025040000}"/>
    <cellStyle name="Ênfase2 8 2" xfId="1064" xr:uid="{00000000-0005-0000-0000-000026040000}"/>
    <cellStyle name="Ênfase2 8 3" xfId="1065" xr:uid="{00000000-0005-0000-0000-000027040000}"/>
    <cellStyle name="Ênfase2 9" xfId="1066" xr:uid="{00000000-0005-0000-0000-000028040000}"/>
    <cellStyle name="Ênfase2 9 2" xfId="1067" xr:uid="{00000000-0005-0000-0000-000029040000}"/>
    <cellStyle name="Ênfase2 9 3" xfId="1068" xr:uid="{00000000-0005-0000-0000-00002A040000}"/>
    <cellStyle name="Ênfase3 10" xfId="1069" xr:uid="{00000000-0005-0000-0000-00002B040000}"/>
    <cellStyle name="Ênfase3 10 2" xfId="1070" xr:uid="{00000000-0005-0000-0000-00002C040000}"/>
    <cellStyle name="Ênfase3 10 3" xfId="1071" xr:uid="{00000000-0005-0000-0000-00002D040000}"/>
    <cellStyle name="Ênfase3 11" xfId="1072" xr:uid="{00000000-0005-0000-0000-00002E040000}"/>
    <cellStyle name="Ênfase3 12" xfId="1073" xr:uid="{00000000-0005-0000-0000-00002F040000}"/>
    <cellStyle name="Ênfase3 2" xfId="1074" xr:uid="{00000000-0005-0000-0000-000030040000}"/>
    <cellStyle name="Ênfase3 2 10" xfId="1075" xr:uid="{00000000-0005-0000-0000-000031040000}"/>
    <cellStyle name="Ênfase3 2 2" xfId="1076" xr:uid="{00000000-0005-0000-0000-000032040000}"/>
    <cellStyle name="Ênfase3 2 3" xfId="1077" xr:uid="{00000000-0005-0000-0000-000033040000}"/>
    <cellStyle name="Ênfase3 2 4" xfId="1078" xr:uid="{00000000-0005-0000-0000-000034040000}"/>
    <cellStyle name="Ênfase3 2 5" xfId="1079" xr:uid="{00000000-0005-0000-0000-000035040000}"/>
    <cellStyle name="Ênfase3 2 6" xfId="1080" xr:uid="{00000000-0005-0000-0000-000036040000}"/>
    <cellStyle name="Ênfase3 2 7" xfId="1081" xr:uid="{00000000-0005-0000-0000-000037040000}"/>
    <cellStyle name="Ênfase3 2 8" xfId="1082" xr:uid="{00000000-0005-0000-0000-000038040000}"/>
    <cellStyle name="Ênfase3 2 9" xfId="1083" xr:uid="{00000000-0005-0000-0000-000039040000}"/>
    <cellStyle name="Ênfase3 3" xfId="1084" xr:uid="{00000000-0005-0000-0000-00003A040000}"/>
    <cellStyle name="Ênfase3 3 10" xfId="1085" xr:uid="{00000000-0005-0000-0000-00003B040000}"/>
    <cellStyle name="Ênfase3 3 2" xfId="1086" xr:uid="{00000000-0005-0000-0000-00003C040000}"/>
    <cellStyle name="Ênfase3 3 3" xfId="1087" xr:uid="{00000000-0005-0000-0000-00003D040000}"/>
    <cellStyle name="Ênfase3 3 4" xfId="1088" xr:uid="{00000000-0005-0000-0000-00003E040000}"/>
    <cellStyle name="Ênfase3 3 5" xfId="1089" xr:uid="{00000000-0005-0000-0000-00003F040000}"/>
    <cellStyle name="Ênfase3 3 6" xfId="1090" xr:uid="{00000000-0005-0000-0000-000040040000}"/>
    <cellStyle name="Ênfase3 3 7" xfId="1091" xr:uid="{00000000-0005-0000-0000-000041040000}"/>
    <cellStyle name="Ênfase3 3 8" xfId="1092" xr:uid="{00000000-0005-0000-0000-000042040000}"/>
    <cellStyle name="Ênfase3 3 9" xfId="1093" xr:uid="{00000000-0005-0000-0000-000043040000}"/>
    <cellStyle name="Ênfase3 4" xfId="1094" xr:uid="{00000000-0005-0000-0000-000044040000}"/>
    <cellStyle name="Ênfase3 4 2" xfId="1095" xr:uid="{00000000-0005-0000-0000-000045040000}"/>
    <cellStyle name="Ênfase3 4 3" xfId="1096" xr:uid="{00000000-0005-0000-0000-000046040000}"/>
    <cellStyle name="Ênfase3 5" xfId="1097" xr:uid="{00000000-0005-0000-0000-000047040000}"/>
    <cellStyle name="Ênfase3 5 2" xfId="1098" xr:uid="{00000000-0005-0000-0000-000048040000}"/>
    <cellStyle name="Ênfase3 5 3" xfId="1099" xr:uid="{00000000-0005-0000-0000-000049040000}"/>
    <cellStyle name="Ênfase3 6" xfId="1100" xr:uid="{00000000-0005-0000-0000-00004A040000}"/>
    <cellStyle name="Ênfase3 6 2" xfId="1101" xr:uid="{00000000-0005-0000-0000-00004B040000}"/>
    <cellStyle name="Ênfase3 6 3" xfId="1102" xr:uid="{00000000-0005-0000-0000-00004C040000}"/>
    <cellStyle name="Ênfase3 7" xfId="1103" xr:uid="{00000000-0005-0000-0000-00004D040000}"/>
    <cellStyle name="Ênfase3 7 2" xfId="1104" xr:uid="{00000000-0005-0000-0000-00004E040000}"/>
    <cellStyle name="Ênfase3 7 3" xfId="1105" xr:uid="{00000000-0005-0000-0000-00004F040000}"/>
    <cellStyle name="Ênfase3 8" xfId="1106" xr:uid="{00000000-0005-0000-0000-000050040000}"/>
    <cellStyle name="Ênfase3 8 2" xfId="1107" xr:uid="{00000000-0005-0000-0000-000051040000}"/>
    <cellStyle name="Ênfase3 8 3" xfId="1108" xr:uid="{00000000-0005-0000-0000-000052040000}"/>
    <cellStyle name="Ênfase3 9" xfId="1109" xr:uid="{00000000-0005-0000-0000-000053040000}"/>
    <cellStyle name="Ênfase3 9 2" xfId="1110" xr:uid="{00000000-0005-0000-0000-000054040000}"/>
    <cellStyle name="Ênfase3 9 3" xfId="1111" xr:uid="{00000000-0005-0000-0000-000055040000}"/>
    <cellStyle name="Ênfase4 10" xfId="1112" xr:uid="{00000000-0005-0000-0000-000056040000}"/>
    <cellStyle name="Ênfase4 10 2" xfId="1113" xr:uid="{00000000-0005-0000-0000-000057040000}"/>
    <cellStyle name="Ênfase4 10 3" xfId="1114" xr:uid="{00000000-0005-0000-0000-000058040000}"/>
    <cellStyle name="Ênfase4 11" xfId="1115" xr:uid="{00000000-0005-0000-0000-000059040000}"/>
    <cellStyle name="Ênfase4 12" xfId="1116" xr:uid="{00000000-0005-0000-0000-00005A040000}"/>
    <cellStyle name="Ênfase4 2" xfId="1117" xr:uid="{00000000-0005-0000-0000-00005B040000}"/>
    <cellStyle name="Ênfase4 2 10" xfId="1118" xr:uid="{00000000-0005-0000-0000-00005C040000}"/>
    <cellStyle name="Ênfase4 2 2" xfId="1119" xr:uid="{00000000-0005-0000-0000-00005D040000}"/>
    <cellStyle name="Ênfase4 2 3" xfId="1120" xr:uid="{00000000-0005-0000-0000-00005E040000}"/>
    <cellStyle name="Ênfase4 2 4" xfId="1121" xr:uid="{00000000-0005-0000-0000-00005F040000}"/>
    <cellStyle name="Ênfase4 2 5" xfId="1122" xr:uid="{00000000-0005-0000-0000-000060040000}"/>
    <cellStyle name="Ênfase4 2 6" xfId="1123" xr:uid="{00000000-0005-0000-0000-000061040000}"/>
    <cellStyle name="Ênfase4 2 7" xfId="1124" xr:uid="{00000000-0005-0000-0000-000062040000}"/>
    <cellStyle name="Ênfase4 2 8" xfId="1125" xr:uid="{00000000-0005-0000-0000-000063040000}"/>
    <cellStyle name="Ênfase4 2 9" xfId="1126" xr:uid="{00000000-0005-0000-0000-000064040000}"/>
    <cellStyle name="Ênfase4 3" xfId="1127" xr:uid="{00000000-0005-0000-0000-000065040000}"/>
    <cellStyle name="Ênfase4 3 10" xfId="1128" xr:uid="{00000000-0005-0000-0000-000066040000}"/>
    <cellStyle name="Ênfase4 3 2" xfId="1129" xr:uid="{00000000-0005-0000-0000-000067040000}"/>
    <cellStyle name="Ênfase4 3 3" xfId="1130" xr:uid="{00000000-0005-0000-0000-000068040000}"/>
    <cellStyle name="Ênfase4 3 4" xfId="1131" xr:uid="{00000000-0005-0000-0000-000069040000}"/>
    <cellStyle name="Ênfase4 3 5" xfId="1132" xr:uid="{00000000-0005-0000-0000-00006A040000}"/>
    <cellStyle name="Ênfase4 3 6" xfId="1133" xr:uid="{00000000-0005-0000-0000-00006B040000}"/>
    <cellStyle name="Ênfase4 3 7" xfId="1134" xr:uid="{00000000-0005-0000-0000-00006C040000}"/>
    <cellStyle name="Ênfase4 3 8" xfId="1135" xr:uid="{00000000-0005-0000-0000-00006D040000}"/>
    <cellStyle name="Ênfase4 3 9" xfId="1136" xr:uid="{00000000-0005-0000-0000-00006E040000}"/>
    <cellStyle name="Ênfase4 4" xfId="1137" xr:uid="{00000000-0005-0000-0000-00006F040000}"/>
    <cellStyle name="Ênfase4 4 2" xfId="1138" xr:uid="{00000000-0005-0000-0000-000070040000}"/>
    <cellStyle name="Ênfase4 4 3" xfId="1139" xr:uid="{00000000-0005-0000-0000-000071040000}"/>
    <cellStyle name="Ênfase4 5" xfId="1140" xr:uid="{00000000-0005-0000-0000-000072040000}"/>
    <cellStyle name="Ênfase4 5 2" xfId="1141" xr:uid="{00000000-0005-0000-0000-000073040000}"/>
    <cellStyle name="Ênfase4 5 3" xfId="1142" xr:uid="{00000000-0005-0000-0000-000074040000}"/>
    <cellStyle name="Ênfase4 6" xfId="1143" xr:uid="{00000000-0005-0000-0000-000075040000}"/>
    <cellStyle name="Ênfase4 6 2" xfId="1144" xr:uid="{00000000-0005-0000-0000-000076040000}"/>
    <cellStyle name="Ênfase4 6 3" xfId="1145" xr:uid="{00000000-0005-0000-0000-000077040000}"/>
    <cellStyle name="Ênfase4 7" xfId="1146" xr:uid="{00000000-0005-0000-0000-000078040000}"/>
    <cellStyle name="Ênfase4 7 2" xfId="1147" xr:uid="{00000000-0005-0000-0000-000079040000}"/>
    <cellStyle name="Ênfase4 7 3" xfId="1148" xr:uid="{00000000-0005-0000-0000-00007A040000}"/>
    <cellStyle name="Ênfase4 8" xfId="1149" xr:uid="{00000000-0005-0000-0000-00007B040000}"/>
    <cellStyle name="Ênfase4 8 2" xfId="1150" xr:uid="{00000000-0005-0000-0000-00007C040000}"/>
    <cellStyle name="Ênfase4 8 3" xfId="1151" xr:uid="{00000000-0005-0000-0000-00007D040000}"/>
    <cellStyle name="Ênfase4 9" xfId="1152" xr:uid="{00000000-0005-0000-0000-00007E040000}"/>
    <cellStyle name="Ênfase4 9 2" xfId="1153" xr:uid="{00000000-0005-0000-0000-00007F040000}"/>
    <cellStyle name="Ênfase4 9 3" xfId="1154" xr:uid="{00000000-0005-0000-0000-000080040000}"/>
    <cellStyle name="Ênfase5 10" xfId="1155" xr:uid="{00000000-0005-0000-0000-000081040000}"/>
    <cellStyle name="Ênfase5 10 2" xfId="1156" xr:uid="{00000000-0005-0000-0000-000082040000}"/>
    <cellStyle name="Ênfase5 10 3" xfId="1157" xr:uid="{00000000-0005-0000-0000-000083040000}"/>
    <cellStyle name="Ênfase5 11" xfId="1158" xr:uid="{00000000-0005-0000-0000-000084040000}"/>
    <cellStyle name="Ênfase5 12" xfId="1159" xr:uid="{00000000-0005-0000-0000-000085040000}"/>
    <cellStyle name="Ênfase5 2" xfId="1160" xr:uid="{00000000-0005-0000-0000-000086040000}"/>
    <cellStyle name="Ênfase5 2 10" xfId="1161" xr:uid="{00000000-0005-0000-0000-000087040000}"/>
    <cellStyle name="Ênfase5 2 2" xfId="1162" xr:uid="{00000000-0005-0000-0000-000088040000}"/>
    <cellStyle name="Ênfase5 2 3" xfId="1163" xr:uid="{00000000-0005-0000-0000-000089040000}"/>
    <cellStyle name="Ênfase5 2 4" xfId="1164" xr:uid="{00000000-0005-0000-0000-00008A040000}"/>
    <cellStyle name="Ênfase5 2 5" xfId="1165" xr:uid="{00000000-0005-0000-0000-00008B040000}"/>
    <cellStyle name="Ênfase5 2 6" xfId="1166" xr:uid="{00000000-0005-0000-0000-00008C040000}"/>
    <cellStyle name="Ênfase5 2 7" xfId="1167" xr:uid="{00000000-0005-0000-0000-00008D040000}"/>
    <cellStyle name="Ênfase5 2 8" xfId="1168" xr:uid="{00000000-0005-0000-0000-00008E040000}"/>
    <cellStyle name="Ênfase5 2 9" xfId="1169" xr:uid="{00000000-0005-0000-0000-00008F040000}"/>
    <cellStyle name="Ênfase5 3" xfId="1170" xr:uid="{00000000-0005-0000-0000-000090040000}"/>
    <cellStyle name="Ênfase5 3 10" xfId="1171" xr:uid="{00000000-0005-0000-0000-000091040000}"/>
    <cellStyle name="Ênfase5 3 2" xfId="1172" xr:uid="{00000000-0005-0000-0000-000092040000}"/>
    <cellStyle name="Ênfase5 3 3" xfId="1173" xr:uid="{00000000-0005-0000-0000-000093040000}"/>
    <cellStyle name="Ênfase5 3 4" xfId="1174" xr:uid="{00000000-0005-0000-0000-000094040000}"/>
    <cellStyle name="Ênfase5 3 5" xfId="1175" xr:uid="{00000000-0005-0000-0000-000095040000}"/>
    <cellStyle name="Ênfase5 3 6" xfId="1176" xr:uid="{00000000-0005-0000-0000-000096040000}"/>
    <cellStyle name="Ênfase5 3 7" xfId="1177" xr:uid="{00000000-0005-0000-0000-000097040000}"/>
    <cellStyle name="Ênfase5 3 8" xfId="1178" xr:uid="{00000000-0005-0000-0000-000098040000}"/>
    <cellStyle name="Ênfase5 3 9" xfId="1179" xr:uid="{00000000-0005-0000-0000-000099040000}"/>
    <cellStyle name="Ênfase5 4" xfId="1180" xr:uid="{00000000-0005-0000-0000-00009A040000}"/>
    <cellStyle name="Ênfase5 4 2" xfId="1181" xr:uid="{00000000-0005-0000-0000-00009B040000}"/>
    <cellStyle name="Ênfase5 4 3" xfId="1182" xr:uid="{00000000-0005-0000-0000-00009C040000}"/>
    <cellStyle name="Ênfase5 5" xfId="1183" xr:uid="{00000000-0005-0000-0000-00009D040000}"/>
    <cellStyle name="Ênfase5 5 2" xfId="1184" xr:uid="{00000000-0005-0000-0000-00009E040000}"/>
    <cellStyle name="Ênfase5 5 3" xfId="1185" xr:uid="{00000000-0005-0000-0000-00009F040000}"/>
    <cellStyle name="Ênfase5 6" xfId="1186" xr:uid="{00000000-0005-0000-0000-0000A0040000}"/>
    <cellStyle name="Ênfase5 6 2" xfId="1187" xr:uid="{00000000-0005-0000-0000-0000A1040000}"/>
    <cellStyle name="Ênfase5 6 3" xfId="1188" xr:uid="{00000000-0005-0000-0000-0000A2040000}"/>
    <cellStyle name="Ênfase5 7" xfId="1189" xr:uid="{00000000-0005-0000-0000-0000A3040000}"/>
    <cellStyle name="Ênfase5 7 2" xfId="1190" xr:uid="{00000000-0005-0000-0000-0000A4040000}"/>
    <cellStyle name="Ênfase5 7 3" xfId="1191" xr:uid="{00000000-0005-0000-0000-0000A5040000}"/>
    <cellStyle name="Ênfase5 8" xfId="1192" xr:uid="{00000000-0005-0000-0000-0000A6040000}"/>
    <cellStyle name="Ênfase5 8 2" xfId="1193" xr:uid="{00000000-0005-0000-0000-0000A7040000}"/>
    <cellStyle name="Ênfase5 8 3" xfId="1194" xr:uid="{00000000-0005-0000-0000-0000A8040000}"/>
    <cellStyle name="Ênfase5 9" xfId="1195" xr:uid="{00000000-0005-0000-0000-0000A9040000}"/>
    <cellStyle name="Ênfase5 9 2" xfId="1196" xr:uid="{00000000-0005-0000-0000-0000AA040000}"/>
    <cellStyle name="Ênfase5 9 3" xfId="1197" xr:uid="{00000000-0005-0000-0000-0000AB040000}"/>
    <cellStyle name="Ênfase6 10" xfId="1198" xr:uid="{00000000-0005-0000-0000-0000AC040000}"/>
    <cellStyle name="Ênfase6 10 2" xfId="1199" xr:uid="{00000000-0005-0000-0000-0000AD040000}"/>
    <cellStyle name="Ênfase6 10 3" xfId="1200" xr:uid="{00000000-0005-0000-0000-0000AE040000}"/>
    <cellStyle name="Ênfase6 11" xfId="1201" xr:uid="{00000000-0005-0000-0000-0000AF040000}"/>
    <cellStyle name="Ênfase6 12" xfId="1202" xr:uid="{00000000-0005-0000-0000-0000B0040000}"/>
    <cellStyle name="Ênfase6 2" xfId="1203" xr:uid="{00000000-0005-0000-0000-0000B1040000}"/>
    <cellStyle name="Ênfase6 2 10" xfId="1204" xr:uid="{00000000-0005-0000-0000-0000B2040000}"/>
    <cellStyle name="Ênfase6 2 2" xfId="1205" xr:uid="{00000000-0005-0000-0000-0000B3040000}"/>
    <cellStyle name="Ênfase6 2 3" xfId="1206" xr:uid="{00000000-0005-0000-0000-0000B4040000}"/>
    <cellStyle name="Ênfase6 2 4" xfId="1207" xr:uid="{00000000-0005-0000-0000-0000B5040000}"/>
    <cellStyle name="Ênfase6 2 5" xfId="1208" xr:uid="{00000000-0005-0000-0000-0000B6040000}"/>
    <cellStyle name="Ênfase6 2 6" xfId="1209" xr:uid="{00000000-0005-0000-0000-0000B7040000}"/>
    <cellStyle name="Ênfase6 2 7" xfId="1210" xr:uid="{00000000-0005-0000-0000-0000B8040000}"/>
    <cellStyle name="Ênfase6 2 8" xfId="1211" xr:uid="{00000000-0005-0000-0000-0000B9040000}"/>
    <cellStyle name="Ênfase6 2 9" xfId="1212" xr:uid="{00000000-0005-0000-0000-0000BA040000}"/>
    <cellStyle name="Ênfase6 3" xfId="1213" xr:uid="{00000000-0005-0000-0000-0000BB040000}"/>
    <cellStyle name="Ênfase6 3 10" xfId="1214" xr:uid="{00000000-0005-0000-0000-0000BC040000}"/>
    <cellStyle name="Ênfase6 3 2" xfId="1215" xr:uid="{00000000-0005-0000-0000-0000BD040000}"/>
    <cellStyle name="Ênfase6 3 3" xfId="1216" xr:uid="{00000000-0005-0000-0000-0000BE040000}"/>
    <cellStyle name="Ênfase6 3 4" xfId="1217" xr:uid="{00000000-0005-0000-0000-0000BF040000}"/>
    <cellStyle name="Ênfase6 3 5" xfId="1218" xr:uid="{00000000-0005-0000-0000-0000C0040000}"/>
    <cellStyle name="Ênfase6 3 6" xfId="1219" xr:uid="{00000000-0005-0000-0000-0000C1040000}"/>
    <cellStyle name="Ênfase6 3 7" xfId="1220" xr:uid="{00000000-0005-0000-0000-0000C2040000}"/>
    <cellStyle name="Ênfase6 3 8" xfId="1221" xr:uid="{00000000-0005-0000-0000-0000C3040000}"/>
    <cellStyle name="Ênfase6 3 9" xfId="1222" xr:uid="{00000000-0005-0000-0000-0000C4040000}"/>
    <cellStyle name="Ênfase6 4" xfId="1223" xr:uid="{00000000-0005-0000-0000-0000C5040000}"/>
    <cellStyle name="Ênfase6 4 2" xfId="1224" xr:uid="{00000000-0005-0000-0000-0000C6040000}"/>
    <cellStyle name="Ênfase6 4 3" xfId="1225" xr:uid="{00000000-0005-0000-0000-0000C7040000}"/>
    <cellStyle name="Ênfase6 5" xfId="1226" xr:uid="{00000000-0005-0000-0000-0000C8040000}"/>
    <cellStyle name="Ênfase6 5 2" xfId="1227" xr:uid="{00000000-0005-0000-0000-0000C9040000}"/>
    <cellStyle name="Ênfase6 5 3" xfId="1228" xr:uid="{00000000-0005-0000-0000-0000CA040000}"/>
    <cellStyle name="Ênfase6 6" xfId="1229" xr:uid="{00000000-0005-0000-0000-0000CB040000}"/>
    <cellStyle name="Ênfase6 6 2" xfId="1230" xr:uid="{00000000-0005-0000-0000-0000CC040000}"/>
    <cellStyle name="Ênfase6 6 3" xfId="1231" xr:uid="{00000000-0005-0000-0000-0000CD040000}"/>
    <cellStyle name="Ênfase6 7" xfId="1232" xr:uid="{00000000-0005-0000-0000-0000CE040000}"/>
    <cellStyle name="Ênfase6 7 2" xfId="1233" xr:uid="{00000000-0005-0000-0000-0000CF040000}"/>
    <cellStyle name="Ênfase6 7 3" xfId="1234" xr:uid="{00000000-0005-0000-0000-0000D0040000}"/>
    <cellStyle name="Ênfase6 8" xfId="1235" xr:uid="{00000000-0005-0000-0000-0000D1040000}"/>
    <cellStyle name="Ênfase6 8 2" xfId="1236" xr:uid="{00000000-0005-0000-0000-0000D2040000}"/>
    <cellStyle name="Ênfase6 8 3" xfId="1237" xr:uid="{00000000-0005-0000-0000-0000D3040000}"/>
    <cellStyle name="Ênfase6 9" xfId="1238" xr:uid="{00000000-0005-0000-0000-0000D4040000}"/>
    <cellStyle name="Ênfase6 9 2" xfId="1239" xr:uid="{00000000-0005-0000-0000-0000D5040000}"/>
    <cellStyle name="Ênfase6 9 3" xfId="1240" xr:uid="{00000000-0005-0000-0000-0000D6040000}"/>
    <cellStyle name="Entrada 10" xfId="1241" xr:uid="{00000000-0005-0000-0000-0000D7040000}"/>
    <cellStyle name="Entrada 10 2" xfId="1242" xr:uid="{00000000-0005-0000-0000-0000D8040000}"/>
    <cellStyle name="Entrada 2" xfId="1243" xr:uid="{00000000-0005-0000-0000-0000D9040000}"/>
    <cellStyle name="Entrada 2 2" xfId="1244" xr:uid="{00000000-0005-0000-0000-0000DA040000}"/>
    <cellStyle name="Entrada 2 2 2" xfId="1245" xr:uid="{00000000-0005-0000-0000-0000DB040000}"/>
    <cellStyle name="Entrada 2 3" xfId="1246" xr:uid="{00000000-0005-0000-0000-0000DC040000}"/>
    <cellStyle name="Entrada 2 3 2" xfId="1247" xr:uid="{00000000-0005-0000-0000-0000DD040000}"/>
    <cellStyle name="Entrada 2 4" xfId="1248" xr:uid="{00000000-0005-0000-0000-0000DE040000}"/>
    <cellStyle name="Entrada 2 4 2" xfId="1249" xr:uid="{00000000-0005-0000-0000-0000DF040000}"/>
    <cellStyle name="Entrada 2 5" xfId="1250" xr:uid="{00000000-0005-0000-0000-0000E0040000}"/>
    <cellStyle name="Entrada 2 6" xfId="1251" xr:uid="{00000000-0005-0000-0000-0000E1040000}"/>
    <cellStyle name="Entrada 2 7" xfId="1252" xr:uid="{00000000-0005-0000-0000-0000E2040000}"/>
    <cellStyle name="Entrada 2 8" xfId="1253" xr:uid="{00000000-0005-0000-0000-0000E3040000}"/>
    <cellStyle name="Entrada 2 9" xfId="1254" xr:uid="{00000000-0005-0000-0000-0000E4040000}"/>
    <cellStyle name="Entrada 3" xfId="1255" xr:uid="{00000000-0005-0000-0000-0000E5040000}"/>
    <cellStyle name="Entrada 3 2" xfId="1256" xr:uid="{00000000-0005-0000-0000-0000E6040000}"/>
    <cellStyle name="Entrada 3 2 2" xfId="1257" xr:uid="{00000000-0005-0000-0000-0000E7040000}"/>
    <cellStyle name="Entrada 3 3" xfId="1258" xr:uid="{00000000-0005-0000-0000-0000E8040000}"/>
    <cellStyle name="Entrada 3 3 2" xfId="1259" xr:uid="{00000000-0005-0000-0000-0000E9040000}"/>
    <cellStyle name="Entrada 3 4" xfId="1260" xr:uid="{00000000-0005-0000-0000-0000EA040000}"/>
    <cellStyle name="Entrada 3 4 2" xfId="1261" xr:uid="{00000000-0005-0000-0000-0000EB040000}"/>
    <cellStyle name="Entrada 3 5" xfId="1262" xr:uid="{00000000-0005-0000-0000-0000EC040000}"/>
    <cellStyle name="Entrada 3 6" xfId="1263" xr:uid="{00000000-0005-0000-0000-0000ED040000}"/>
    <cellStyle name="Entrada 3 7" xfId="1264" xr:uid="{00000000-0005-0000-0000-0000EE040000}"/>
    <cellStyle name="Entrada 3 8" xfId="1265" xr:uid="{00000000-0005-0000-0000-0000EF040000}"/>
    <cellStyle name="Entrada 3 9" xfId="1266" xr:uid="{00000000-0005-0000-0000-0000F0040000}"/>
    <cellStyle name="Entrada 4" xfId="1267" xr:uid="{00000000-0005-0000-0000-0000F1040000}"/>
    <cellStyle name="Entrada 4 2" xfId="1268" xr:uid="{00000000-0005-0000-0000-0000F2040000}"/>
    <cellStyle name="Entrada 5" xfId="1269" xr:uid="{00000000-0005-0000-0000-0000F3040000}"/>
    <cellStyle name="Entrada 5 2" xfId="1270" xr:uid="{00000000-0005-0000-0000-0000F4040000}"/>
    <cellStyle name="Entrada 6" xfId="1271" xr:uid="{00000000-0005-0000-0000-0000F5040000}"/>
    <cellStyle name="Entrada 6 2" xfId="1272" xr:uid="{00000000-0005-0000-0000-0000F6040000}"/>
    <cellStyle name="Entrada 7" xfId="1273" xr:uid="{00000000-0005-0000-0000-0000F7040000}"/>
    <cellStyle name="Entrada 7 2" xfId="1274" xr:uid="{00000000-0005-0000-0000-0000F8040000}"/>
    <cellStyle name="Entrada 8" xfId="1275" xr:uid="{00000000-0005-0000-0000-0000F9040000}"/>
    <cellStyle name="Entrada 8 2" xfId="1276" xr:uid="{00000000-0005-0000-0000-0000FA040000}"/>
    <cellStyle name="Entrada 9" xfId="1277" xr:uid="{00000000-0005-0000-0000-0000FB040000}"/>
    <cellStyle name="Entrada 9 2" xfId="1278" xr:uid="{00000000-0005-0000-0000-0000FC040000}"/>
    <cellStyle name="Excel Built-in Normal" xfId="1279" xr:uid="{00000000-0005-0000-0000-0000FD040000}"/>
    <cellStyle name="Excel Built-in Normal 2" xfId="1280" xr:uid="{00000000-0005-0000-0000-0000FE040000}"/>
    <cellStyle name="Excel Built-in Normal 3" xfId="1281" xr:uid="{00000000-0005-0000-0000-0000FF040000}"/>
    <cellStyle name="Excel Built-in Normal 4" xfId="1282" xr:uid="{00000000-0005-0000-0000-000000050000}"/>
    <cellStyle name="Excel Built-in Normal 5" xfId="1283" xr:uid="{00000000-0005-0000-0000-000001050000}"/>
    <cellStyle name="Excel Built-in Normal 6" xfId="1284" xr:uid="{00000000-0005-0000-0000-000002050000}"/>
    <cellStyle name="Hiperlink" xfId="2396" builtinId="8"/>
    <cellStyle name="Incorreto 10" xfId="1285" xr:uid="{00000000-0005-0000-0000-000004050000}"/>
    <cellStyle name="Incorreto 10 2" xfId="1286" xr:uid="{00000000-0005-0000-0000-000005050000}"/>
    <cellStyle name="Incorreto 2" xfId="1287" xr:uid="{00000000-0005-0000-0000-000006050000}"/>
    <cellStyle name="Incorreto 2 2" xfId="1288" xr:uid="{00000000-0005-0000-0000-000007050000}"/>
    <cellStyle name="Incorreto 2 2 2" xfId="1289" xr:uid="{00000000-0005-0000-0000-000008050000}"/>
    <cellStyle name="Incorreto 2 3" xfId="1290" xr:uid="{00000000-0005-0000-0000-000009050000}"/>
    <cellStyle name="Incorreto 2 3 2" xfId="1291" xr:uid="{00000000-0005-0000-0000-00000A050000}"/>
    <cellStyle name="Incorreto 2 4" xfId="1292" xr:uid="{00000000-0005-0000-0000-00000B050000}"/>
    <cellStyle name="Incorreto 2 4 2" xfId="1293" xr:uid="{00000000-0005-0000-0000-00000C050000}"/>
    <cellStyle name="Incorreto 2 5" xfId="1294" xr:uid="{00000000-0005-0000-0000-00000D050000}"/>
    <cellStyle name="Incorreto 2 6" xfId="1295" xr:uid="{00000000-0005-0000-0000-00000E050000}"/>
    <cellStyle name="Incorreto 2 7" xfId="1296" xr:uid="{00000000-0005-0000-0000-00000F050000}"/>
    <cellStyle name="Incorreto 2 8" xfId="1297" xr:uid="{00000000-0005-0000-0000-000010050000}"/>
    <cellStyle name="Incorreto 2 9" xfId="1298" xr:uid="{00000000-0005-0000-0000-000011050000}"/>
    <cellStyle name="Incorreto 3" xfId="1299" xr:uid="{00000000-0005-0000-0000-000012050000}"/>
    <cellStyle name="Incorreto 3 2" xfId="1300" xr:uid="{00000000-0005-0000-0000-000013050000}"/>
    <cellStyle name="Incorreto 3 2 2" xfId="1301" xr:uid="{00000000-0005-0000-0000-000014050000}"/>
    <cellStyle name="Incorreto 3 3" xfId="1302" xr:uid="{00000000-0005-0000-0000-000015050000}"/>
    <cellStyle name="Incorreto 3 3 2" xfId="1303" xr:uid="{00000000-0005-0000-0000-000016050000}"/>
    <cellStyle name="Incorreto 3 4" xfId="1304" xr:uid="{00000000-0005-0000-0000-000017050000}"/>
    <cellStyle name="Incorreto 3 4 2" xfId="1305" xr:uid="{00000000-0005-0000-0000-000018050000}"/>
    <cellStyle name="Incorreto 3 5" xfId="1306" xr:uid="{00000000-0005-0000-0000-000019050000}"/>
    <cellStyle name="Incorreto 3 6" xfId="1307" xr:uid="{00000000-0005-0000-0000-00001A050000}"/>
    <cellStyle name="Incorreto 3 7" xfId="1308" xr:uid="{00000000-0005-0000-0000-00001B050000}"/>
    <cellStyle name="Incorreto 3 8" xfId="1309" xr:uid="{00000000-0005-0000-0000-00001C050000}"/>
    <cellStyle name="Incorreto 3 9" xfId="1310" xr:uid="{00000000-0005-0000-0000-00001D050000}"/>
    <cellStyle name="Incorreto 4" xfId="1311" xr:uid="{00000000-0005-0000-0000-00001E050000}"/>
    <cellStyle name="Incorreto 4 2" xfId="1312" xr:uid="{00000000-0005-0000-0000-00001F050000}"/>
    <cellStyle name="Incorreto 5" xfId="1313" xr:uid="{00000000-0005-0000-0000-000020050000}"/>
    <cellStyle name="Incorreto 5 2" xfId="1314" xr:uid="{00000000-0005-0000-0000-000021050000}"/>
    <cellStyle name="Incorreto 6" xfId="1315" xr:uid="{00000000-0005-0000-0000-000022050000}"/>
    <cellStyle name="Incorreto 6 2" xfId="1316" xr:uid="{00000000-0005-0000-0000-000023050000}"/>
    <cellStyle name="Incorreto 7" xfId="1317" xr:uid="{00000000-0005-0000-0000-000024050000}"/>
    <cellStyle name="Incorreto 7 2" xfId="1318" xr:uid="{00000000-0005-0000-0000-000025050000}"/>
    <cellStyle name="Incorreto 8" xfId="1319" xr:uid="{00000000-0005-0000-0000-000026050000}"/>
    <cellStyle name="Incorreto 8 2" xfId="1320" xr:uid="{00000000-0005-0000-0000-000027050000}"/>
    <cellStyle name="Incorreto 9" xfId="1321" xr:uid="{00000000-0005-0000-0000-000028050000}"/>
    <cellStyle name="Incorreto 9 2" xfId="1322" xr:uid="{00000000-0005-0000-0000-000029050000}"/>
    <cellStyle name="Neutra 10" xfId="1323" xr:uid="{00000000-0005-0000-0000-00002A050000}"/>
    <cellStyle name="Neutra 10 2" xfId="1324" xr:uid="{00000000-0005-0000-0000-00002B050000}"/>
    <cellStyle name="Neutra 2" xfId="1325" xr:uid="{00000000-0005-0000-0000-00002C050000}"/>
    <cellStyle name="Neutra 2 2" xfId="1326" xr:uid="{00000000-0005-0000-0000-00002D050000}"/>
    <cellStyle name="Neutra 2 2 2" xfId="1327" xr:uid="{00000000-0005-0000-0000-00002E050000}"/>
    <cellStyle name="Neutra 2 3" xfId="1328" xr:uid="{00000000-0005-0000-0000-00002F050000}"/>
    <cellStyle name="Neutra 2 3 2" xfId="1329" xr:uid="{00000000-0005-0000-0000-000030050000}"/>
    <cellStyle name="Neutra 2 4" xfId="1330" xr:uid="{00000000-0005-0000-0000-000031050000}"/>
    <cellStyle name="Neutra 2 4 2" xfId="1331" xr:uid="{00000000-0005-0000-0000-000032050000}"/>
    <cellStyle name="Neutra 2 5" xfId="1332" xr:uid="{00000000-0005-0000-0000-000033050000}"/>
    <cellStyle name="Neutra 2 6" xfId="1333" xr:uid="{00000000-0005-0000-0000-000034050000}"/>
    <cellStyle name="Neutra 2 7" xfId="1334" xr:uid="{00000000-0005-0000-0000-000035050000}"/>
    <cellStyle name="Neutra 2 8" xfId="1335" xr:uid="{00000000-0005-0000-0000-000036050000}"/>
    <cellStyle name="Neutra 2 9" xfId="1336" xr:uid="{00000000-0005-0000-0000-000037050000}"/>
    <cellStyle name="Neutra 3" xfId="1337" xr:uid="{00000000-0005-0000-0000-000038050000}"/>
    <cellStyle name="Neutra 3 2" xfId="1338" xr:uid="{00000000-0005-0000-0000-000039050000}"/>
    <cellStyle name="Neutra 3 2 2" xfId="1339" xr:uid="{00000000-0005-0000-0000-00003A050000}"/>
    <cellStyle name="Neutra 3 3" xfId="1340" xr:uid="{00000000-0005-0000-0000-00003B050000}"/>
    <cellStyle name="Neutra 3 3 2" xfId="1341" xr:uid="{00000000-0005-0000-0000-00003C050000}"/>
    <cellStyle name="Neutra 3 4" xfId="1342" xr:uid="{00000000-0005-0000-0000-00003D050000}"/>
    <cellStyle name="Neutra 3 4 2" xfId="1343" xr:uid="{00000000-0005-0000-0000-00003E050000}"/>
    <cellStyle name="Neutra 3 5" xfId="1344" xr:uid="{00000000-0005-0000-0000-00003F050000}"/>
    <cellStyle name="Neutra 3 6" xfId="1345" xr:uid="{00000000-0005-0000-0000-000040050000}"/>
    <cellStyle name="Neutra 3 7" xfId="1346" xr:uid="{00000000-0005-0000-0000-000041050000}"/>
    <cellStyle name="Neutra 3 8" xfId="1347" xr:uid="{00000000-0005-0000-0000-000042050000}"/>
    <cellStyle name="Neutra 3 9" xfId="1348" xr:uid="{00000000-0005-0000-0000-000043050000}"/>
    <cellStyle name="Neutra 4" xfId="1349" xr:uid="{00000000-0005-0000-0000-000044050000}"/>
    <cellStyle name="Neutra 4 2" xfId="1350" xr:uid="{00000000-0005-0000-0000-000045050000}"/>
    <cellStyle name="Neutra 5" xfId="1351" xr:uid="{00000000-0005-0000-0000-000046050000}"/>
    <cellStyle name="Neutra 5 2" xfId="1352" xr:uid="{00000000-0005-0000-0000-000047050000}"/>
    <cellStyle name="Neutra 6" xfId="1353" xr:uid="{00000000-0005-0000-0000-000048050000}"/>
    <cellStyle name="Neutra 6 2" xfId="1354" xr:uid="{00000000-0005-0000-0000-000049050000}"/>
    <cellStyle name="Neutra 7" xfId="1355" xr:uid="{00000000-0005-0000-0000-00004A050000}"/>
    <cellStyle name="Neutra 7 2" xfId="1356" xr:uid="{00000000-0005-0000-0000-00004B050000}"/>
    <cellStyle name="Neutra 8" xfId="1357" xr:uid="{00000000-0005-0000-0000-00004C050000}"/>
    <cellStyle name="Neutra 8 2" xfId="1358" xr:uid="{00000000-0005-0000-0000-00004D050000}"/>
    <cellStyle name="Neutra 9" xfId="1359" xr:uid="{00000000-0005-0000-0000-00004E050000}"/>
    <cellStyle name="Neutra 9 2" xfId="1360" xr:uid="{00000000-0005-0000-0000-00004F050000}"/>
    <cellStyle name="Normal" xfId="0" builtinId="0"/>
    <cellStyle name="Normal 10" xfId="1361" xr:uid="{00000000-0005-0000-0000-000051050000}"/>
    <cellStyle name="Normal 10 10" xfId="1362" xr:uid="{00000000-0005-0000-0000-000052050000}"/>
    <cellStyle name="Normal 10 11" xfId="1363" xr:uid="{00000000-0005-0000-0000-000053050000}"/>
    <cellStyle name="Normal 10 2" xfId="1364" xr:uid="{00000000-0005-0000-0000-000054050000}"/>
    <cellStyle name="Normal 10 3" xfId="1365" xr:uid="{00000000-0005-0000-0000-000055050000}"/>
    <cellStyle name="Normal 10 4" xfId="1366" xr:uid="{00000000-0005-0000-0000-000056050000}"/>
    <cellStyle name="Normal 10 5" xfId="1367" xr:uid="{00000000-0005-0000-0000-000057050000}"/>
    <cellStyle name="Normal 10 6" xfId="1368" xr:uid="{00000000-0005-0000-0000-000058050000}"/>
    <cellStyle name="Normal 10 7" xfId="1369" xr:uid="{00000000-0005-0000-0000-000059050000}"/>
    <cellStyle name="Normal 10 8" xfId="1370" xr:uid="{00000000-0005-0000-0000-00005A050000}"/>
    <cellStyle name="Normal 10 9" xfId="1371" xr:uid="{00000000-0005-0000-0000-00005B050000}"/>
    <cellStyle name="Normal 11" xfId="1372" xr:uid="{00000000-0005-0000-0000-00005C050000}"/>
    <cellStyle name="Normal 11 10" xfId="1373" xr:uid="{00000000-0005-0000-0000-00005D050000}"/>
    <cellStyle name="Normal 11 11" xfId="1374" xr:uid="{00000000-0005-0000-0000-00005E050000}"/>
    <cellStyle name="Normal 11 2" xfId="1375" xr:uid="{00000000-0005-0000-0000-00005F050000}"/>
    <cellStyle name="Normal 11 3" xfId="1376" xr:uid="{00000000-0005-0000-0000-000060050000}"/>
    <cellStyle name="Normal 11 4" xfId="1377" xr:uid="{00000000-0005-0000-0000-000061050000}"/>
    <cellStyle name="Normal 11 5" xfId="1378" xr:uid="{00000000-0005-0000-0000-000062050000}"/>
    <cellStyle name="Normal 11 6" xfId="1379" xr:uid="{00000000-0005-0000-0000-000063050000}"/>
    <cellStyle name="Normal 11 7" xfId="1380" xr:uid="{00000000-0005-0000-0000-000064050000}"/>
    <cellStyle name="Normal 11 8" xfId="1381" xr:uid="{00000000-0005-0000-0000-000065050000}"/>
    <cellStyle name="Normal 11 9" xfId="1382" xr:uid="{00000000-0005-0000-0000-000066050000}"/>
    <cellStyle name="Normal 12" xfId="1383" xr:uid="{00000000-0005-0000-0000-000067050000}"/>
    <cellStyle name="Normal 12 10" xfId="1384" xr:uid="{00000000-0005-0000-0000-000068050000}"/>
    <cellStyle name="Normal 12 11" xfId="1385" xr:uid="{00000000-0005-0000-0000-000069050000}"/>
    <cellStyle name="Normal 12 2" xfId="1386" xr:uid="{00000000-0005-0000-0000-00006A050000}"/>
    <cellStyle name="Normal 12 3" xfId="1387" xr:uid="{00000000-0005-0000-0000-00006B050000}"/>
    <cellStyle name="Normal 12 4" xfId="1388" xr:uid="{00000000-0005-0000-0000-00006C050000}"/>
    <cellStyle name="Normal 12 5" xfId="1389" xr:uid="{00000000-0005-0000-0000-00006D050000}"/>
    <cellStyle name="Normal 12 6" xfId="1390" xr:uid="{00000000-0005-0000-0000-00006E050000}"/>
    <cellStyle name="Normal 12 7" xfId="1391" xr:uid="{00000000-0005-0000-0000-00006F050000}"/>
    <cellStyle name="Normal 12 8" xfId="1392" xr:uid="{00000000-0005-0000-0000-000070050000}"/>
    <cellStyle name="Normal 12 9" xfId="1393" xr:uid="{00000000-0005-0000-0000-000071050000}"/>
    <cellStyle name="Normal 13" xfId="1394" xr:uid="{00000000-0005-0000-0000-000072050000}"/>
    <cellStyle name="Normal 13 10" xfId="1395" xr:uid="{00000000-0005-0000-0000-000073050000}"/>
    <cellStyle name="Normal 13 11" xfId="1396" xr:uid="{00000000-0005-0000-0000-000074050000}"/>
    <cellStyle name="Normal 13 2" xfId="1397" xr:uid="{00000000-0005-0000-0000-000075050000}"/>
    <cellStyle name="Normal 13 3" xfId="1398" xr:uid="{00000000-0005-0000-0000-000076050000}"/>
    <cellStyle name="Normal 13 4" xfId="1399" xr:uid="{00000000-0005-0000-0000-000077050000}"/>
    <cellStyle name="Normal 13 5" xfId="1400" xr:uid="{00000000-0005-0000-0000-000078050000}"/>
    <cellStyle name="Normal 13 6" xfId="1401" xr:uid="{00000000-0005-0000-0000-000079050000}"/>
    <cellStyle name="Normal 13 7" xfId="1402" xr:uid="{00000000-0005-0000-0000-00007A050000}"/>
    <cellStyle name="Normal 13 8" xfId="1403" xr:uid="{00000000-0005-0000-0000-00007B050000}"/>
    <cellStyle name="Normal 13 9" xfId="1404" xr:uid="{00000000-0005-0000-0000-00007C050000}"/>
    <cellStyle name="Normal 14" xfId="1405" xr:uid="{00000000-0005-0000-0000-00007D050000}"/>
    <cellStyle name="Normal 14 10" xfId="1406" xr:uid="{00000000-0005-0000-0000-00007E050000}"/>
    <cellStyle name="Normal 14 11" xfId="1407" xr:uid="{00000000-0005-0000-0000-00007F050000}"/>
    <cellStyle name="Normal 14 2" xfId="1408" xr:uid="{00000000-0005-0000-0000-000080050000}"/>
    <cellStyle name="Normal 14 3" xfId="1409" xr:uid="{00000000-0005-0000-0000-000081050000}"/>
    <cellStyle name="Normal 14 4" xfId="1410" xr:uid="{00000000-0005-0000-0000-000082050000}"/>
    <cellStyle name="Normal 14 5" xfId="1411" xr:uid="{00000000-0005-0000-0000-000083050000}"/>
    <cellStyle name="Normal 14 6" xfId="1412" xr:uid="{00000000-0005-0000-0000-000084050000}"/>
    <cellStyle name="Normal 14 7" xfId="1413" xr:uid="{00000000-0005-0000-0000-000085050000}"/>
    <cellStyle name="Normal 14 8" xfId="1414" xr:uid="{00000000-0005-0000-0000-000086050000}"/>
    <cellStyle name="Normal 14 9" xfId="1415" xr:uid="{00000000-0005-0000-0000-000087050000}"/>
    <cellStyle name="Normal 15" xfId="1416" xr:uid="{00000000-0005-0000-0000-000088050000}"/>
    <cellStyle name="Normal 15 10" xfId="1417" xr:uid="{00000000-0005-0000-0000-000089050000}"/>
    <cellStyle name="Normal 15 11" xfId="1418" xr:uid="{00000000-0005-0000-0000-00008A050000}"/>
    <cellStyle name="Normal 15 2" xfId="1419" xr:uid="{00000000-0005-0000-0000-00008B050000}"/>
    <cellStyle name="Normal 15 3" xfId="1420" xr:uid="{00000000-0005-0000-0000-00008C050000}"/>
    <cellStyle name="Normal 15 4" xfId="1421" xr:uid="{00000000-0005-0000-0000-00008D050000}"/>
    <cellStyle name="Normal 15 5" xfId="1422" xr:uid="{00000000-0005-0000-0000-00008E050000}"/>
    <cellStyle name="Normal 15 6" xfId="1423" xr:uid="{00000000-0005-0000-0000-00008F050000}"/>
    <cellStyle name="Normal 15 7" xfId="1424" xr:uid="{00000000-0005-0000-0000-000090050000}"/>
    <cellStyle name="Normal 15 8" xfId="1425" xr:uid="{00000000-0005-0000-0000-000091050000}"/>
    <cellStyle name="Normal 15 9" xfId="1426" xr:uid="{00000000-0005-0000-0000-000092050000}"/>
    <cellStyle name="Normal 16" xfId="1427" xr:uid="{00000000-0005-0000-0000-000093050000}"/>
    <cellStyle name="Normal 16 10" xfId="1428" xr:uid="{00000000-0005-0000-0000-000094050000}"/>
    <cellStyle name="Normal 16 11" xfId="1429" xr:uid="{00000000-0005-0000-0000-000095050000}"/>
    <cellStyle name="Normal 16 2" xfId="1430" xr:uid="{00000000-0005-0000-0000-000096050000}"/>
    <cellStyle name="Normal 16 3" xfId="1431" xr:uid="{00000000-0005-0000-0000-000097050000}"/>
    <cellStyle name="Normal 16 4" xfId="1432" xr:uid="{00000000-0005-0000-0000-000098050000}"/>
    <cellStyle name="Normal 16 5" xfId="1433" xr:uid="{00000000-0005-0000-0000-000099050000}"/>
    <cellStyle name="Normal 16 6" xfId="1434" xr:uid="{00000000-0005-0000-0000-00009A050000}"/>
    <cellStyle name="Normal 16 7" xfId="1435" xr:uid="{00000000-0005-0000-0000-00009B050000}"/>
    <cellStyle name="Normal 16 8" xfId="1436" xr:uid="{00000000-0005-0000-0000-00009C050000}"/>
    <cellStyle name="Normal 16 9" xfId="1437" xr:uid="{00000000-0005-0000-0000-00009D050000}"/>
    <cellStyle name="Normal 17" xfId="1438" xr:uid="{00000000-0005-0000-0000-00009E050000}"/>
    <cellStyle name="Normal 17 10" xfId="1439" xr:uid="{00000000-0005-0000-0000-00009F050000}"/>
    <cellStyle name="Normal 17 11" xfId="1440" xr:uid="{00000000-0005-0000-0000-0000A0050000}"/>
    <cellStyle name="Normal 17 2" xfId="1441" xr:uid="{00000000-0005-0000-0000-0000A1050000}"/>
    <cellStyle name="Normal 17 3" xfId="1442" xr:uid="{00000000-0005-0000-0000-0000A2050000}"/>
    <cellStyle name="Normal 17 4" xfId="1443" xr:uid="{00000000-0005-0000-0000-0000A3050000}"/>
    <cellStyle name="Normal 17 5" xfId="1444" xr:uid="{00000000-0005-0000-0000-0000A4050000}"/>
    <cellStyle name="Normal 17 6" xfId="1445" xr:uid="{00000000-0005-0000-0000-0000A5050000}"/>
    <cellStyle name="Normal 17 7" xfId="1446" xr:uid="{00000000-0005-0000-0000-0000A6050000}"/>
    <cellStyle name="Normal 17 8" xfId="1447" xr:uid="{00000000-0005-0000-0000-0000A7050000}"/>
    <cellStyle name="Normal 17 9" xfId="1448" xr:uid="{00000000-0005-0000-0000-0000A8050000}"/>
    <cellStyle name="Normal 19" xfId="1449" xr:uid="{00000000-0005-0000-0000-0000A9050000}"/>
    <cellStyle name="Normal 19 10" xfId="1450" xr:uid="{00000000-0005-0000-0000-0000AA050000}"/>
    <cellStyle name="Normal 19 11" xfId="1451" xr:uid="{00000000-0005-0000-0000-0000AB050000}"/>
    <cellStyle name="Normal 19 2" xfId="1452" xr:uid="{00000000-0005-0000-0000-0000AC050000}"/>
    <cellStyle name="Normal 19 3" xfId="1453" xr:uid="{00000000-0005-0000-0000-0000AD050000}"/>
    <cellStyle name="Normal 19 4" xfId="1454" xr:uid="{00000000-0005-0000-0000-0000AE050000}"/>
    <cellStyle name="Normal 19 5" xfId="1455" xr:uid="{00000000-0005-0000-0000-0000AF050000}"/>
    <cellStyle name="Normal 19 6" xfId="1456" xr:uid="{00000000-0005-0000-0000-0000B0050000}"/>
    <cellStyle name="Normal 19 7" xfId="1457" xr:uid="{00000000-0005-0000-0000-0000B1050000}"/>
    <cellStyle name="Normal 19 8" xfId="1458" xr:uid="{00000000-0005-0000-0000-0000B2050000}"/>
    <cellStyle name="Normal 19 9" xfId="1459" xr:uid="{00000000-0005-0000-0000-0000B3050000}"/>
    <cellStyle name="Normal 2" xfId="1460" xr:uid="{00000000-0005-0000-0000-0000B4050000}"/>
    <cellStyle name="Normal 2 2" xfId="1461" xr:uid="{00000000-0005-0000-0000-0000B5050000}"/>
    <cellStyle name="Normal 2 3" xfId="1462" xr:uid="{00000000-0005-0000-0000-0000B6050000}"/>
    <cellStyle name="Normal 2 4" xfId="1463" xr:uid="{00000000-0005-0000-0000-0000B7050000}"/>
    <cellStyle name="Normal 2 5" xfId="1464" xr:uid="{00000000-0005-0000-0000-0000B8050000}"/>
    <cellStyle name="Normal 2 6" xfId="1465" xr:uid="{00000000-0005-0000-0000-0000B9050000}"/>
    <cellStyle name="Normal 21" xfId="1466" xr:uid="{00000000-0005-0000-0000-0000BA050000}"/>
    <cellStyle name="Normal 21 10" xfId="1467" xr:uid="{00000000-0005-0000-0000-0000BB050000}"/>
    <cellStyle name="Normal 21 11" xfId="1468" xr:uid="{00000000-0005-0000-0000-0000BC050000}"/>
    <cellStyle name="Normal 21 2" xfId="1469" xr:uid="{00000000-0005-0000-0000-0000BD050000}"/>
    <cellStyle name="Normal 21 3" xfId="1470" xr:uid="{00000000-0005-0000-0000-0000BE050000}"/>
    <cellStyle name="Normal 21 4" xfId="1471" xr:uid="{00000000-0005-0000-0000-0000BF050000}"/>
    <cellStyle name="Normal 21 5" xfId="1472" xr:uid="{00000000-0005-0000-0000-0000C0050000}"/>
    <cellStyle name="Normal 21 6" xfId="1473" xr:uid="{00000000-0005-0000-0000-0000C1050000}"/>
    <cellStyle name="Normal 21 7" xfId="1474" xr:uid="{00000000-0005-0000-0000-0000C2050000}"/>
    <cellStyle name="Normal 21 8" xfId="1475" xr:uid="{00000000-0005-0000-0000-0000C3050000}"/>
    <cellStyle name="Normal 21 9" xfId="1476" xr:uid="{00000000-0005-0000-0000-0000C4050000}"/>
    <cellStyle name="Normal 22" xfId="1477" xr:uid="{00000000-0005-0000-0000-0000C5050000}"/>
    <cellStyle name="Normal 22 10" xfId="1478" xr:uid="{00000000-0005-0000-0000-0000C6050000}"/>
    <cellStyle name="Normal 22 11" xfId="1479" xr:uid="{00000000-0005-0000-0000-0000C7050000}"/>
    <cellStyle name="Normal 22 2" xfId="1480" xr:uid="{00000000-0005-0000-0000-0000C8050000}"/>
    <cellStyle name="Normal 22 3" xfId="1481" xr:uid="{00000000-0005-0000-0000-0000C9050000}"/>
    <cellStyle name="Normal 22 4" xfId="1482" xr:uid="{00000000-0005-0000-0000-0000CA050000}"/>
    <cellStyle name="Normal 22 5" xfId="1483" xr:uid="{00000000-0005-0000-0000-0000CB050000}"/>
    <cellStyle name="Normal 22 6" xfId="1484" xr:uid="{00000000-0005-0000-0000-0000CC050000}"/>
    <cellStyle name="Normal 22 7" xfId="1485" xr:uid="{00000000-0005-0000-0000-0000CD050000}"/>
    <cellStyle name="Normal 22 8" xfId="1486" xr:uid="{00000000-0005-0000-0000-0000CE050000}"/>
    <cellStyle name="Normal 22 9" xfId="1487" xr:uid="{00000000-0005-0000-0000-0000CF050000}"/>
    <cellStyle name="Normal 23" xfId="1488" xr:uid="{00000000-0005-0000-0000-0000D0050000}"/>
    <cellStyle name="Normal 23 10" xfId="1489" xr:uid="{00000000-0005-0000-0000-0000D1050000}"/>
    <cellStyle name="Normal 23 11" xfId="1490" xr:uid="{00000000-0005-0000-0000-0000D2050000}"/>
    <cellStyle name="Normal 23 2" xfId="1491" xr:uid="{00000000-0005-0000-0000-0000D3050000}"/>
    <cellStyle name="Normal 23 3" xfId="1492" xr:uid="{00000000-0005-0000-0000-0000D4050000}"/>
    <cellStyle name="Normal 23 4" xfId="1493" xr:uid="{00000000-0005-0000-0000-0000D5050000}"/>
    <cellStyle name="Normal 23 5" xfId="1494" xr:uid="{00000000-0005-0000-0000-0000D6050000}"/>
    <cellStyle name="Normal 23 6" xfId="1495" xr:uid="{00000000-0005-0000-0000-0000D7050000}"/>
    <cellStyle name="Normal 23 7" xfId="1496" xr:uid="{00000000-0005-0000-0000-0000D8050000}"/>
    <cellStyle name="Normal 23 8" xfId="1497" xr:uid="{00000000-0005-0000-0000-0000D9050000}"/>
    <cellStyle name="Normal 23 9" xfId="1498" xr:uid="{00000000-0005-0000-0000-0000DA050000}"/>
    <cellStyle name="Normal 24" xfId="1499" xr:uid="{00000000-0005-0000-0000-0000DB050000}"/>
    <cellStyle name="Normal 24 10" xfId="1500" xr:uid="{00000000-0005-0000-0000-0000DC050000}"/>
    <cellStyle name="Normal 24 11" xfId="1501" xr:uid="{00000000-0005-0000-0000-0000DD050000}"/>
    <cellStyle name="Normal 24 2" xfId="1502" xr:uid="{00000000-0005-0000-0000-0000DE050000}"/>
    <cellStyle name="Normal 24 3" xfId="1503" xr:uid="{00000000-0005-0000-0000-0000DF050000}"/>
    <cellStyle name="Normal 24 4" xfId="1504" xr:uid="{00000000-0005-0000-0000-0000E0050000}"/>
    <cellStyle name="Normal 24 5" xfId="1505" xr:uid="{00000000-0005-0000-0000-0000E1050000}"/>
    <cellStyle name="Normal 24 6" xfId="1506" xr:uid="{00000000-0005-0000-0000-0000E2050000}"/>
    <cellStyle name="Normal 24 7" xfId="1507" xr:uid="{00000000-0005-0000-0000-0000E3050000}"/>
    <cellStyle name="Normal 24 8" xfId="1508" xr:uid="{00000000-0005-0000-0000-0000E4050000}"/>
    <cellStyle name="Normal 24 9" xfId="1509" xr:uid="{00000000-0005-0000-0000-0000E5050000}"/>
    <cellStyle name="Normal 25" xfId="1510" xr:uid="{00000000-0005-0000-0000-0000E6050000}"/>
    <cellStyle name="Normal 25 10" xfId="1511" xr:uid="{00000000-0005-0000-0000-0000E7050000}"/>
    <cellStyle name="Normal 25 11" xfId="1512" xr:uid="{00000000-0005-0000-0000-0000E8050000}"/>
    <cellStyle name="Normal 25 2" xfId="1513" xr:uid="{00000000-0005-0000-0000-0000E9050000}"/>
    <cellStyle name="Normal 25 3" xfId="1514" xr:uid="{00000000-0005-0000-0000-0000EA050000}"/>
    <cellStyle name="Normal 25 4" xfId="1515" xr:uid="{00000000-0005-0000-0000-0000EB050000}"/>
    <cellStyle name="Normal 25 5" xfId="1516" xr:uid="{00000000-0005-0000-0000-0000EC050000}"/>
    <cellStyle name="Normal 25 6" xfId="1517" xr:uid="{00000000-0005-0000-0000-0000ED050000}"/>
    <cellStyle name="Normal 25 7" xfId="1518" xr:uid="{00000000-0005-0000-0000-0000EE050000}"/>
    <cellStyle name="Normal 25 8" xfId="1519" xr:uid="{00000000-0005-0000-0000-0000EF050000}"/>
    <cellStyle name="Normal 25 9" xfId="1520" xr:uid="{00000000-0005-0000-0000-0000F0050000}"/>
    <cellStyle name="Normal 26" xfId="1521" xr:uid="{00000000-0005-0000-0000-0000F1050000}"/>
    <cellStyle name="Normal 26 10" xfId="1522" xr:uid="{00000000-0005-0000-0000-0000F2050000}"/>
    <cellStyle name="Normal 26 11" xfId="1523" xr:uid="{00000000-0005-0000-0000-0000F3050000}"/>
    <cellStyle name="Normal 26 2" xfId="1524" xr:uid="{00000000-0005-0000-0000-0000F4050000}"/>
    <cellStyle name="Normal 26 3" xfId="1525" xr:uid="{00000000-0005-0000-0000-0000F5050000}"/>
    <cellStyle name="Normal 26 4" xfId="1526" xr:uid="{00000000-0005-0000-0000-0000F6050000}"/>
    <cellStyle name="Normal 26 5" xfId="1527" xr:uid="{00000000-0005-0000-0000-0000F7050000}"/>
    <cellStyle name="Normal 26 6" xfId="1528" xr:uid="{00000000-0005-0000-0000-0000F8050000}"/>
    <cellStyle name="Normal 26 7" xfId="1529" xr:uid="{00000000-0005-0000-0000-0000F9050000}"/>
    <cellStyle name="Normal 26 8" xfId="1530" xr:uid="{00000000-0005-0000-0000-0000FA050000}"/>
    <cellStyle name="Normal 26 9" xfId="1531" xr:uid="{00000000-0005-0000-0000-0000FB050000}"/>
    <cellStyle name="Normal 27" xfId="1532" xr:uid="{00000000-0005-0000-0000-0000FC050000}"/>
    <cellStyle name="Normal 27 10" xfId="1533" xr:uid="{00000000-0005-0000-0000-0000FD050000}"/>
    <cellStyle name="Normal 27 11" xfId="1534" xr:uid="{00000000-0005-0000-0000-0000FE050000}"/>
    <cellStyle name="Normal 27 2" xfId="1535" xr:uid="{00000000-0005-0000-0000-0000FF050000}"/>
    <cellStyle name="Normal 27 3" xfId="1536" xr:uid="{00000000-0005-0000-0000-000000060000}"/>
    <cellStyle name="Normal 27 4" xfId="1537" xr:uid="{00000000-0005-0000-0000-000001060000}"/>
    <cellStyle name="Normal 27 5" xfId="1538" xr:uid="{00000000-0005-0000-0000-000002060000}"/>
    <cellStyle name="Normal 27 6" xfId="1539" xr:uid="{00000000-0005-0000-0000-000003060000}"/>
    <cellStyle name="Normal 27 7" xfId="1540" xr:uid="{00000000-0005-0000-0000-000004060000}"/>
    <cellStyle name="Normal 27 8" xfId="1541" xr:uid="{00000000-0005-0000-0000-000005060000}"/>
    <cellStyle name="Normal 27 9" xfId="1542" xr:uid="{00000000-0005-0000-0000-000006060000}"/>
    <cellStyle name="Normal 28" xfId="1543" xr:uid="{00000000-0005-0000-0000-000007060000}"/>
    <cellStyle name="Normal 28 10" xfId="1544" xr:uid="{00000000-0005-0000-0000-000008060000}"/>
    <cellStyle name="Normal 28 11" xfId="1545" xr:uid="{00000000-0005-0000-0000-000009060000}"/>
    <cellStyle name="Normal 28 2" xfId="1546" xr:uid="{00000000-0005-0000-0000-00000A060000}"/>
    <cellStyle name="Normal 28 3" xfId="1547" xr:uid="{00000000-0005-0000-0000-00000B060000}"/>
    <cellStyle name="Normal 28 4" xfId="1548" xr:uid="{00000000-0005-0000-0000-00000C060000}"/>
    <cellStyle name="Normal 28 5" xfId="1549" xr:uid="{00000000-0005-0000-0000-00000D060000}"/>
    <cellStyle name="Normal 28 6" xfId="1550" xr:uid="{00000000-0005-0000-0000-00000E060000}"/>
    <cellStyle name="Normal 28 7" xfId="1551" xr:uid="{00000000-0005-0000-0000-00000F060000}"/>
    <cellStyle name="Normal 28 8" xfId="1552" xr:uid="{00000000-0005-0000-0000-000010060000}"/>
    <cellStyle name="Normal 28 9" xfId="1553" xr:uid="{00000000-0005-0000-0000-000011060000}"/>
    <cellStyle name="Normal 29" xfId="1554" xr:uid="{00000000-0005-0000-0000-000012060000}"/>
    <cellStyle name="Normal 29 10" xfId="1555" xr:uid="{00000000-0005-0000-0000-000013060000}"/>
    <cellStyle name="Normal 29 11" xfId="1556" xr:uid="{00000000-0005-0000-0000-000014060000}"/>
    <cellStyle name="Normal 29 2" xfId="1557" xr:uid="{00000000-0005-0000-0000-000015060000}"/>
    <cellStyle name="Normal 29 3" xfId="1558" xr:uid="{00000000-0005-0000-0000-000016060000}"/>
    <cellStyle name="Normal 29 4" xfId="1559" xr:uid="{00000000-0005-0000-0000-000017060000}"/>
    <cellStyle name="Normal 29 5" xfId="1560" xr:uid="{00000000-0005-0000-0000-000018060000}"/>
    <cellStyle name="Normal 29 6" xfId="1561" xr:uid="{00000000-0005-0000-0000-000019060000}"/>
    <cellStyle name="Normal 29 7" xfId="1562" xr:uid="{00000000-0005-0000-0000-00001A060000}"/>
    <cellStyle name="Normal 29 8" xfId="1563" xr:uid="{00000000-0005-0000-0000-00001B060000}"/>
    <cellStyle name="Normal 29 9" xfId="1564" xr:uid="{00000000-0005-0000-0000-00001C060000}"/>
    <cellStyle name="Normal 3" xfId="1565" xr:uid="{00000000-0005-0000-0000-00001D060000}"/>
    <cellStyle name="Normal 30" xfId="1566" xr:uid="{00000000-0005-0000-0000-00001E060000}"/>
    <cellStyle name="Normal 30 10" xfId="1567" xr:uid="{00000000-0005-0000-0000-00001F060000}"/>
    <cellStyle name="Normal 30 11" xfId="1568" xr:uid="{00000000-0005-0000-0000-000020060000}"/>
    <cellStyle name="Normal 30 2" xfId="1569" xr:uid="{00000000-0005-0000-0000-000021060000}"/>
    <cellStyle name="Normal 30 3" xfId="1570" xr:uid="{00000000-0005-0000-0000-000022060000}"/>
    <cellStyle name="Normal 30 4" xfId="1571" xr:uid="{00000000-0005-0000-0000-000023060000}"/>
    <cellStyle name="Normal 30 5" xfId="1572" xr:uid="{00000000-0005-0000-0000-000024060000}"/>
    <cellStyle name="Normal 30 6" xfId="1573" xr:uid="{00000000-0005-0000-0000-000025060000}"/>
    <cellStyle name="Normal 30 7" xfId="1574" xr:uid="{00000000-0005-0000-0000-000026060000}"/>
    <cellStyle name="Normal 30 8" xfId="1575" xr:uid="{00000000-0005-0000-0000-000027060000}"/>
    <cellStyle name="Normal 30 9" xfId="1576" xr:uid="{00000000-0005-0000-0000-000028060000}"/>
    <cellStyle name="Normal 31" xfId="1577" xr:uid="{00000000-0005-0000-0000-000029060000}"/>
    <cellStyle name="Normal 31 10" xfId="1578" xr:uid="{00000000-0005-0000-0000-00002A060000}"/>
    <cellStyle name="Normal 31 11" xfId="1579" xr:uid="{00000000-0005-0000-0000-00002B060000}"/>
    <cellStyle name="Normal 31 2" xfId="1580" xr:uid="{00000000-0005-0000-0000-00002C060000}"/>
    <cellStyle name="Normal 31 3" xfId="1581" xr:uid="{00000000-0005-0000-0000-00002D060000}"/>
    <cellStyle name="Normal 31 4" xfId="1582" xr:uid="{00000000-0005-0000-0000-00002E060000}"/>
    <cellStyle name="Normal 31 5" xfId="1583" xr:uid="{00000000-0005-0000-0000-00002F060000}"/>
    <cellStyle name="Normal 31 6" xfId="1584" xr:uid="{00000000-0005-0000-0000-000030060000}"/>
    <cellStyle name="Normal 31 7" xfId="1585" xr:uid="{00000000-0005-0000-0000-000031060000}"/>
    <cellStyle name="Normal 31 8" xfId="1586" xr:uid="{00000000-0005-0000-0000-000032060000}"/>
    <cellStyle name="Normal 31 9" xfId="1587" xr:uid="{00000000-0005-0000-0000-000033060000}"/>
    <cellStyle name="Normal 32" xfId="1588" xr:uid="{00000000-0005-0000-0000-000034060000}"/>
    <cellStyle name="Normal 32 10" xfId="1589" xr:uid="{00000000-0005-0000-0000-000035060000}"/>
    <cellStyle name="Normal 32 11" xfId="1590" xr:uid="{00000000-0005-0000-0000-000036060000}"/>
    <cellStyle name="Normal 32 2" xfId="1591" xr:uid="{00000000-0005-0000-0000-000037060000}"/>
    <cellStyle name="Normal 32 3" xfId="1592" xr:uid="{00000000-0005-0000-0000-000038060000}"/>
    <cellStyle name="Normal 32 4" xfId="1593" xr:uid="{00000000-0005-0000-0000-000039060000}"/>
    <cellStyle name="Normal 32 5" xfId="1594" xr:uid="{00000000-0005-0000-0000-00003A060000}"/>
    <cellStyle name="Normal 32 6" xfId="1595" xr:uid="{00000000-0005-0000-0000-00003B060000}"/>
    <cellStyle name="Normal 32 7" xfId="1596" xr:uid="{00000000-0005-0000-0000-00003C060000}"/>
    <cellStyle name="Normal 32 8" xfId="1597" xr:uid="{00000000-0005-0000-0000-00003D060000}"/>
    <cellStyle name="Normal 32 9" xfId="1598" xr:uid="{00000000-0005-0000-0000-00003E060000}"/>
    <cellStyle name="Normal 33" xfId="1599" xr:uid="{00000000-0005-0000-0000-00003F060000}"/>
    <cellStyle name="Normal 33 10" xfId="1600" xr:uid="{00000000-0005-0000-0000-000040060000}"/>
    <cellStyle name="Normal 33 11" xfId="1601" xr:uid="{00000000-0005-0000-0000-000041060000}"/>
    <cellStyle name="Normal 33 2" xfId="1602" xr:uid="{00000000-0005-0000-0000-000042060000}"/>
    <cellStyle name="Normal 33 3" xfId="1603" xr:uid="{00000000-0005-0000-0000-000043060000}"/>
    <cellStyle name="Normal 33 4" xfId="1604" xr:uid="{00000000-0005-0000-0000-000044060000}"/>
    <cellStyle name="Normal 33 5" xfId="1605" xr:uid="{00000000-0005-0000-0000-000045060000}"/>
    <cellStyle name="Normal 33 6" xfId="1606" xr:uid="{00000000-0005-0000-0000-000046060000}"/>
    <cellStyle name="Normal 33 7" xfId="1607" xr:uid="{00000000-0005-0000-0000-000047060000}"/>
    <cellStyle name="Normal 33 8" xfId="1608" xr:uid="{00000000-0005-0000-0000-000048060000}"/>
    <cellStyle name="Normal 33 9" xfId="1609" xr:uid="{00000000-0005-0000-0000-000049060000}"/>
    <cellStyle name="Normal 34" xfId="1610" xr:uid="{00000000-0005-0000-0000-00004A060000}"/>
    <cellStyle name="Normal 34 10" xfId="1611" xr:uid="{00000000-0005-0000-0000-00004B060000}"/>
    <cellStyle name="Normal 34 11" xfId="1612" xr:uid="{00000000-0005-0000-0000-00004C060000}"/>
    <cellStyle name="Normal 34 2" xfId="1613" xr:uid="{00000000-0005-0000-0000-00004D060000}"/>
    <cellStyle name="Normal 34 3" xfId="1614" xr:uid="{00000000-0005-0000-0000-00004E060000}"/>
    <cellStyle name="Normal 34 4" xfId="1615" xr:uid="{00000000-0005-0000-0000-00004F060000}"/>
    <cellStyle name="Normal 34 5" xfId="1616" xr:uid="{00000000-0005-0000-0000-000050060000}"/>
    <cellStyle name="Normal 34 6" xfId="1617" xr:uid="{00000000-0005-0000-0000-000051060000}"/>
    <cellStyle name="Normal 34 7" xfId="1618" xr:uid="{00000000-0005-0000-0000-000052060000}"/>
    <cellStyle name="Normal 34 8" xfId="1619" xr:uid="{00000000-0005-0000-0000-000053060000}"/>
    <cellStyle name="Normal 34 9" xfId="1620" xr:uid="{00000000-0005-0000-0000-000054060000}"/>
    <cellStyle name="Normal 35" xfId="1621" xr:uid="{00000000-0005-0000-0000-000055060000}"/>
    <cellStyle name="Normal 35 10" xfId="1622" xr:uid="{00000000-0005-0000-0000-000056060000}"/>
    <cellStyle name="Normal 35 11" xfId="1623" xr:uid="{00000000-0005-0000-0000-000057060000}"/>
    <cellStyle name="Normal 35 2" xfId="1624" xr:uid="{00000000-0005-0000-0000-000058060000}"/>
    <cellStyle name="Normal 35 3" xfId="1625" xr:uid="{00000000-0005-0000-0000-000059060000}"/>
    <cellStyle name="Normal 35 4" xfId="1626" xr:uid="{00000000-0005-0000-0000-00005A060000}"/>
    <cellStyle name="Normal 35 5" xfId="1627" xr:uid="{00000000-0005-0000-0000-00005B060000}"/>
    <cellStyle name="Normal 35 6" xfId="1628" xr:uid="{00000000-0005-0000-0000-00005C060000}"/>
    <cellStyle name="Normal 35 7" xfId="1629" xr:uid="{00000000-0005-0000-0000-00005D060000}"/>
    <cellStyle name="Normal 35 8" xfId="1630" xr:uid="{00000000-0005-0000-0000-00005E060000}"/>
    <cellStyle name="Normal 35 9" xfId="1631" xr:uid="{00000000-0005-0000-0000-00005F060000}"/>
    <cellStyle name="Normal 36" xfId="1632" xr:uid="{00000000-0005-0000-0000-000060060000}"/>
    <cellStyle name="Normal 36 10" xfId="1633" xr:uid="{00000000-0005-0000-0000-000061060000}"/>
    <cellStyle name="Normal 36 11" xfId="1634" xr:uid="{00000000-0005-0000-0000-000062060000}"/>
    <cellStyle name="Normal 36 2" xfId="1635" xr:uid="{00000000-0005-0000-0000-000063060000}"/>
    <cellStyle name="Normal 36 3" xfId="1636" xr:uid="{00000000-0005-0000-0000-000064060000}"/>
    <cellStyle name="Normal 36 4" xfId="1637" xr:uid="{00000000-0005-0000-0000-000065060000}"/>
    <cellStyle name="Normal 36 5" xfId="1638" xr:uid="{00000000-0005-0000-0000-000066060000}"/>
    <cellStyle name="Normal 36 6" xfId="1639" xr:uid="{00000000-0005-0000-0000-000067060000}"/>
    <cellStyle name="Normal 36 7" xfId="1640" xr:uid="{00000000-0005-0000-0000-000068060000}"/>
    <cellStyle name="Normal 36 8" xfId="1641" xr:uid="{00000000-0005-0000-0000-000069060000}"/>
    <cellStyle name="Normal 36 9" xfId="1642" xr:uid="{00000000-0005-0000-0000-00006A060000}"/>
    <cellStyle name="Normal 37" xfId="1643" xr:uid="{00000000-0005-0000-0000-00006B060000}"/>
    <cellStyle name="Normal 37 10" xfId="1644" xr:uid="{00000000-0005-0000-0000-00006C060000}"/>
    <cellStyle name="Normal 37 11" xfId="1645" xr:uid="{00000000-0005-0000-0000-00006D060000}"/>
    <cellStyle name="Normal 37 2" xfId="1646" xr:uid="{00000000-0005-0000-0000-00006E060000}"/>
    <cellStyle name="Normal 37 3" xfId="1647" xr:uid="{00000000-0005-0000-0000-00006F060000}"/>
    <cellStyle name="Normal 37 4" xfId="1648" xr:uid="{00000000-0005-0000-0000-000070060000}"/>
    <cellStyle name="Normal 37 5" xfId="1649" xr:uid="{00000000-0005-0000-0000-000071060000}"/>
    <cellStyle name="Normal 37 6" xfId="1650" xr:uid="{00000000-0005-0000-0000-000072060000}"/>
    <cellStyle name="Normal 37 7" xfId="1651" xr:uid="{00000000-0005-0000-0000-000073060000}"/>
    <cellStyle name="Normal 37 8" xfId="1652" xr:uid="{00000000-0005-0000-0000-000074060000}"/>
    <cellStyle name="Normal 37 9" xfId="1653" xr:uid="{00000000-0005-0000-0000-000075060000}"/>
    <cellStyle name="Normal 38" xfId="1654" xr:uid="{00000000-0005-0000-0000-000076060000}"/>
    <cellStyle name="Normal 38 10" xfId="1655" xr:uid="{00000000-0005-0000-0000-000077060000}"/>
    <cellStyle name="Normal 38 11" xfId="1656" xr:uid="{00000000-0005-0000-0000-000078060000}"/>
    <cellStyle name="Normal 38 2" xfId="1657" xr:uid="{00000000-0005-0000-0000-000079060000}"/>
    <cellStyle name="Normal 38 3" xfId="1658" xr:uid="{00000000-0005-0000-0000-00007A060000}"/>
    <cellStyle name="Normal 38 4" xfId="1659" xr:uid="{00000000-0005-0000-0000-00007B060000}"/>
    <cellStyle name="Normal 38 5" xfId="1660" xr:uid="{00000000-0005-0000-0000-00007C060000}"/>
    <cellStyle name="Normal 38 6" xfId="1661" xr:uid="{00000000-0005-0000-0000-00007D060000}"/>
    <cellStyle name="Normal 38 7" xfId="1662" xr:uid="{00000000-0005-0000-0000-00007E060000}"/>
    <cellStyle name="Normal 38 8" xfId="1663" xr:uid="{00000000-0005-0000-0000-00007F060000}"/>
    <cellStyle name="Normal 38 9" xfId="1664" xr:uid="{00000000-0005-0000-0000-000080060000}"/>
    <cellStyle name="Normal 39" xfId="1665" xr:uid="{00000000-0005-0000-0000-000081060000}"/>
    <cellStyle name="Normal 39 10" xfId="1666" xr:uid="{00000000-0005-0000-0000-000082060000}"/>
    <cellStyle name="Normal 39 11" xfId="1667" xr:uid="{00000000-0005-0000-0000-000083060000}"/>
    <cellStyle name="Normal 39 2" xfId="1668" xr:uid="{00000000-0005-0000-0000-000084060000}"/>
    <cellStyle name="Normal 39 3" xfId="1669" xr:uid="{00000000-0005-0000-0000-000085060000}"/>
    <cellStyle name="Normal 39 4" xfId="1670" xr:uid="{00000000-0005-0000-0000-000086060000}"/>
    <cellStyle name="Normal 39 5" xfId="1671" xr:uid="{00000000-0005-0000-0000-000087060000}"/>
    <cellStyle name="Normal 39 6" xfId="1672" xr:uid="{00000000-0005-0000-0000-000088060000}"/>
    <cellStyle name="Normal 39 7" xfId="1673" xr:uid="{00000000-0005-0000-0000-000089060000}"/>
    <cellStyle name="Normal 39 8" xfId="1674" xr:uid="{00000000-0005-0000-0000-00008A060000}"/>
    <cellStyle name="Normal 39 9" xfId="1675" xr:uid="{00000000-0005-0000-0000-00008B060000}"/>
    <cellStyle name="Normal 4" xfId="1676" xr:uid="{00000000-0005-0000-0000-00008C060000}"/>
    <cellStyle name="Normal 40" xfId="1677" xr:uid="{00000000-0005-0000-0000-00008D060000}"/>
    <cellStyle name="Normal 40 10" xfId="1678" xr:uid="{00000000-0005-0000-0000-00008E060000}"/>
    <cellStyle name="Normal 40 11" xfId="1679" xr:uid="{00000000-0005-0000-0000-00008F060000}"/>
    <cellStyle name="Normal 40 2" xfId="1680" xr:uid="{00000000-0005-0000-0000-000090060000}"/>
    <cellStyle name="Normal 40 3" xfId="1681" xr:uid="{00000000-0005-0000-0000-000091060000}"/>
    <cellStyle name="Normal 40 4" xfId="1682" xr:uid="{00000000-0005-0000-0000-000092060000}"/>
    <cellStyle name="Normal 40 5" xfId="1683" xr:uid="{00000000-0005-0000-0000-000093060000}"/>
    <cellStyle name="Normal 40 6" xfId="1684" xr:uid="{00000000-0005-0000-0000-000094060000}"/>
    <cellStyle name="Normal 40 7" xfId="1685" xr:uid="{00000000-0005-0000-0000-000095060000}"/>
    <cellStyle name="Normal 40 8" xfId="1686" xr:uid="{00000000-0005-0000-0000-000096060000}"/>
    <cellStyle name="Normal 40 9" xfId="1687" xr:uid="{00000000-0005-0000-0000-000097060000}"/>
    <cellStyle name="Normal 41" xfId="1688" xr:uid="{00000000-0005-0000-0000-000098060000}"/>
    <cellStyle name="Normal 41 10" xfId="1689" xr:uid="{00000000-0005-0000-0000-000099060000}"/>
    <cellStyle name="Normal 41 11" xfId="1690" xr:uid="{00000000-0005-0000-0000-00009A060000}"/>
    <cellStyle name="Normal 41 2" xfId="1691" xr:uid="{00000000-0005-0000-0000-00009B060000}"/>
    <cellStyle name="Normal 41 3" xfId="1692" xr:uid="{00000000-0005-0000-0000-00009C060000}"/>
    <cellStyle name="Normal 41 4" xfId="1693" xr:uid="{00000000-0005-0000-0000-00009D060000}"/>
    <cellStyle name="Normal 41 5" xfId="1694" xr:uid="{00000000-0005-0000-0000-00009E060000}"/>
    <cellStyle name="Normal 41 6" xfId="1695" xr:uid="{00000000-0005-0000-0000-00009F060000}"/>
    <cellStyle name="Normal 41 7" xfId="1696" xr:uid="{00000000-0005-0000-0000-0000A0060000}"/>
    <cellStyle name="Normal 41 8" xfId="1697" xr:uid="{00000000-0005-0000-0000-0000A1060000}"/>
    <cellStyle name="Normal 41 9" xfId="1698" xr:uid="{00000000-0005-0000-0000-0000A2060000}"/>
    <cellStyle name="Normal 42" xfId="1699" xr:uid="{00000000-0005-0000-0000-0000A3060000}"/>
    <cellStyle name="Normal 42 10" xfId="1700" xr:uid="{00000000-0005-0000-0000-0000A4060000}"/>
    <cellStyle name="Normal 42 11" xfId="1701" xr:uid="{00000000-0005-0000-0000-0000A5060000}"/>
    <cellStyle name="Normal 42 2" xfId="1702" xr:uid="{00000000-0005-0000-0000-0000A6060000}"/>
    <cellStyle name="Normal 42 3" xfId="1703" xr:uid="{00000000-0005-0000-0000-0000A7060000}"/>
    <cellStyle name="Normal 42 4" xfId="1704" xr:uid="{00000000-0005-0000-0000-0000A8060000}"/>
    <cellStyle name="Normal 42 5" xfId="1705" xr:uid="{00000000-0005-0000-0000-0000A9060000}"/>
    <cellStyle name="Normal 42 6" xfId="1706" xr:uid="{00000000-0005-0000-0000-0000AA060000}"/>
    <cellStyle name="Normal 42 7" xfId="1707" xr:uid="{00000000-0005-0000-0000-0000AB060000}"/>
    <cellStyle name="Normal 42 8" xfId="1708" xr:uid="{00000000-0005-0000-0000-0000AC060000}"/>
    <cellStyle name="Normal 42 9" xfId="1709" xr:uid="{00000000-0005-0000-0000-0000AD060000}"/>
    <cellStyle name="Normal 43" xfId="1710" xr:uid="{00000000-0005-0000-0000-0000AE060000}"/>
    <cellStyle name="Normal 43 10" xfId="1711" xr:uid="{00000000-0005-0000-0000-0000AF060000}"/>
    <cellStyle name="Normal 43 11" xfId="1712" xr:uid="{00000000-0005-0000-0000-0000B0060000}"/>
    <cellStyle name="Normal 43 2" xfId="1713" xr:uid="{00000000-0005-0000-0000-0000B1060000}"/>
    <cellStyle name="Normal 43 3" xfId="1714" xr:uid="{00000000-0005-0000-0000-0000B2060000}"/>
    <cellStyle name="Normal 43 4" xfId="1715" xr:uid="{00000000-0005-0000-0000-0000B3060000}"/>
    <cellStyle name="Normal 43 5" xfId="1716" xr:uid="{00000000-0005-0000-0000-0000B4060000}"/>
    <cellStyle name="Normal 43 6" xfId="1717" xr:uid="{00000000-0005-0000-0000-0000B5060000}"/>
    <cellStyle name="Normal 43 7" xfId="1718" xr:uid="{00000000-0005-0000-0000-0000B6060000}"/>
    <cellStyle name="Normal 43 8" xfId="1719" xr:uid="{00000000-0005-0000-0000-0000B7060000}"/>
    <cellStyle name="Normal 43 9" xfId="1720" xr:uid="{00000000-0005-0000-0000-0000B8060000}"/>
    <cellStyle name="Normal 44" xfId="1721" xr:uid="{00000000-0005-0000-0000-0000B9060000}"/>
    <cellStyle name="Normal 44 10" xfId="1722" xr:uid="{00000000-0005-0000-0000-0000BA060000}"/>
    <cellStyle name="Normal 44 11" xfId="1723" xr:uid="{00000000-0005-0000-0000-0000BB060000}"/>
    <cellStyle name="Normal 44 2" xfId="1724" xr:uid="{00000000-0005-0000-0000-0000BC060000}"/>
    <cellStyle name="Normal 44 3" xfId="1725" xr:uid="{00000000-0005-0000-0000-0000BD060000}"/>
    <cellStyle name="Normal 44 4" xfId="1726" xr:uid="{00000000-0005-0000-0000-0000BE060000}"/>
    <cellStyle name="Normal 44 5" xfId="1727" xr:uid="{00000000-0005-0000-0000-0000BF060000}"/>
    <cellStyle name="Normal 44 6" xfId="1728" xr:uid="{00000000-0005-0000-0000-0000C0060000}"/>
    <cellStyle name="Normal 44 7" xfId="1729" xr:uid="{00000000-0005-0000-0000-0000C1060000}"/>
    <cellStyle name="Normal 44 8" xfId="1730" xr:uid="{00000000-0005-0000-0000-0000C2060000}"/>
    <cellStyle name="Normal 44 9" xfId="1731" xr:uid="{00000000-0005-0000-0000-0000C3060000}"/>
    <cellStyle name="Normal 45" xfId="1732" xr:uid="{00000000-0005-0000-0000-0000C4060000}"/>
    <cellStyle name="Normal 45 10" xfId="1733" xr:uid="{00000000-0005-0000-0000-0000C5060000}"/>
    <cellStyle name="Normal 45 11" xfId="1734" xr:uid="{00000000-0005-0000-0000-0000C6060000}"/>
    <cellStyle name="Normal 45 2" xfId="1735" xr:uid="{00000000-0005-0000-0000-0000C7060000}"/>
    <cellStyle name="Normal 45 3" xfId="1736" xr:uid="{00000000-0005-0000-0000-0000C8060000}"/>
    <cellStyle name="Normal 45 4" xfId="1737" xr:uid="{00000000-0005-0000-0000-0000C9060000}"/>
    <cellStyle name="Normal 45 5" xfId="1738" xr:uid="{00000000-0005-0000-0000-0000CA060000}"/>
    <cellStyle name="Normal 45 6" xfId="1739" xr:uid="{00000000-0005-0000-0000-0000CB060000}"/>
    <cellStyle name="Normal 45 7" xfId="1740" xr:uid="{00000000-0005-0000-0000-0000CC060000}"/>
    <cellStyle name="Normal 45 8" xfId="1741" xr:uid="{00000000-0005-0000-0000-0000CD060000}"/>
    <cellStyle name="Normal 45 9" xfId="1742" xr:uid="{00000000-0005-0000-0000-0000CE060000}"/>
    <cellStyle name="Normal 46" xfId="1743" xr:uid="{00000000-0005-0000-0000-0000CF060000}"/>
    <cellStyle name="Normal 46 10" xfId="1744" xr:uid="{00000000-0005-0000-0000-0000D0060000}"/>
    <cellStyle name="Normal 46 11" xfId="1745" xr:uid="{00000000-0005-0000-0000-0000D1060000}"/>
    <cellStyle name="Normal 46 2" xfId="1746" xr:uid="{00000000-0005-0000-0000-0000D2060000}"/>
    <cellStyle name="Normal 46 3" xfId="1747" xr:uid="{00000000-0005-0000-0000-0000D3060000}"/>
    <cellStyle name="Normal 46 4" xfId="1748" xr:uid="{00000000-0005-0000-0000-0000D4060000}"/>
    <cellStyle name="Normal 46 5" xfId="1749" xr:uid="{00000000-0005-0000-0000-0000D5060000}"/>
    <cellStyle name="Normal 46 6" xfId="1750" xr:uid="{00000000-0005-0000-0000-0000D6060000}"/>
    <cellStyle name="Normal 46 7" xfId="1751" xr:uid="{00000000-0005-0000-0000-0000D7060000}"/>
    <cellStyle name="Normal 46 8" xfId="1752" xr:uid="{00000000-0005-0000-0000-0000D8060000}"/>
    <cellStyle name="Normal 46 9" xfId="1753" xr:uid="{00000000-0005-0000-0000-0000D9060000}"/>
    <cellStyle name="Normal 47" xfId="1754" xr:uid="{00000000-0005-0000-0000-0000DA060000}"/>
    <cellStyle name="Normal 47 10" xfId="1755" xr:uid="{00000000-0005-0000-0000-0000DB060000}"/>
    <cellStyle name="Normal 47 11" xfId="1756" xr:uid="{00000000-0005-0000-0000-0000DC060000}"/>
    <cellStyle name="Normal 47 2" xfId="1757" xr:uid="{00000000-0005-0000-0000-0000DD060000}"/>
    <cellStyle name="Normal 47 3" xfId="1758" xr:uid="{00000000-0005-0000-0000-0000DE060000}"/>
    <cellStyle name="Normal 47 4" xfId="1759" xr:uid="{00000000-0005-0000-0000-0000DF060000}"/>
    <cellStyle name="Normal 47 5" xfId="1760" xr:uid="{00000000-0005-0000-0000-0000E0060000}"/>
    <cellStyle name="Normal 47 6" xfId="1761" xr:uid="{00000000-0005-0000-0000-0000E1060000}"/>
    <cellStyle name="Normal 47 7" xfId="1762" xr:uid="{00000000-0005-0000-0000-0000E2060000}"/>
    <cellStyle name="Normal 47 8" xfId="1763" xr:uid="{00000000-0005-0000-0000-0000E3060000}"/>
    <cellStyle name="Normal 47 9" xfId="1764" xr:uid="{00000000-0005-0000-0000-0000E4060000}"/>
    <cellStyle name="Normal 48" xfId="1765" xr:uid="{00000000-0005-0000-0000-0000E5060000}"/>
    <cellStyle name="Normal 48 10" xfId="1766" xr:uid="{00000000-0005-0000-0000-0000E6060000}"/>
    <cellStyle name="Normal 48 11" xfId="1767" xr:uid="{00000000-0005-0000-0000-0000E7060000}"/>
    <cellStyle name="Normal 48 2" xfId="1768" xr:uid="{00000000-0005-0000-0000-0000E8060000}"/>
    <cellStyle name="Normal 48 3" xfId="1769" xr:uid="{00000000-0005-0000-0000-0000E9060000}"/>
    <cellStyle name="Normal 48 4" xfId="1770" xr:uid="{00000000-0005-0000-0000-0000EA060000}"/>
    <cellStyle name="Normal 48 5" xfId="1771" xr:uid="{00000000-0005-0000-0000-0000EB060000}"/>
    <cellStyle name="Normal 48 6" xfId="1772" xr:uid="{00000000-0005-0000-0000-0000EC060000}"/>
    <cellStyle name="Normal 48 7" xfId="1773" xr:uid="{00000000-0005-0000-0000-0000ED060000}"/>
    <cellStyle name="Normal 48 8" xfId="1774" xr:uid="{00000000-0005-0000-0000-0000EE060000}"/>
    <cellStyle name="Normal 48 9" xfId="1775" xr:uid="{00000000-0005-0000-0000-0000EF060000}"/>
    <cellStyle name="Normal 49" xfId="1776" xr:uid="{00000000-0005-0000-0000-0000F0060000}"/>
    <cellStyle name="Normal 49 10" xfId="1777" xr:uid="{00000000-0005-0000-0000-0000F1060000}"/>
    <cellStyle name="Normal 49 11" xfId="1778" xr:uid="{00000000-0005-0000-0000-0000F2060000}"/>
    <cellStyle name="Normal 49 2" xfId="1779" xr:uid="{00000000-0005-0000-0000-0000F3060000}"/>
    <cellStyle name="Normal 49 3" xfId="1780" xr:uid="{00000000-0005-0000-0000-0000F4060000}"/>
    <cellStyle name="Normal 49 4" xfId="1781" xr:uid="{00000000-0005-0000-0000-0000F5060000}"/>
    <cellStyle name="Normal 49 5" xfId="1782" xr:uid="{00000000-0005-0000-0000-0000F6060000}"/>
    <cellStyle name="Normal 49 6" xfId="1783" xr:uid="{00000000-0005-0000-0000-0000F7060000}"/>
    <cellStyle name="Normal 49 7" xfId="1784" xr:uid="{00000000-0005-0000-0000-0000F8060000}"/>
    <cellStyle name="Normal 49 8" xfId="1785" xr:uid="{00000000-0005-0000-0000-0000F9060000}"/>
    <cellStyle name="Normal 49 9" xfId="1786" xr:uid="{00000000-0005-0000-0000-0000FA060000}"/>
    <cellStyle name="Normal 5 10" xfId="1787" xr:uid="{00000000-0005-0000-0000-0000FB060000}"/>
    <cellStyle name="Normal 5 11" xfId="1788" xr:uid="{00000000-0005-0000-0000-0000FC060000}"/>
    <cellStyle name="Normal 5 12" xfId="1789" xr:uid="{00000000-0005-0000-0000-0000FD060000}"/>
    <cellStyle name="Normal 5 13" xfId="1790" xr:uid="{00000000-0005-0000-0000-0000FE060000}"/>
    <cellStyle name="Normal 5 14" xfId="1791" xr:uid="{00000000-0005-0000-0000-0000FF060000}"/>
    <cellStyle name="Normal 5 15" xfId="1792" xr:uid="{00000000-0005-0000-0000-000000070000}"/>
    <cellStyle name="Normal 5 16" xfId="1793" xr:uid="{00000000-0005-0000-0000-000001070000}"/>
    <cellStyle name="Normal 5 17" xfId="1794" xr:uid="{00000000-0005-0000-0000-000002070000}"/>
    <cellStyle name="Normal 5 18" xfId="1795" xr:uid="{00000000-0005-0000-0000-000003070000}"/>
    <cellStyle name="Normal 5 19" xfId="1796" xr:uid="{00000000-0005-0000-0000-000004070000}"/>
    <cellStyle name="Normal 5 2" xfId="1797" xr:uid="{00000000-0005-0000-0000-000005070000}"/>
    <cellStyle name="Normal 5 20" xfId="1798" xr:uid="{00000000-0005-0000-0000-000006070000}"/>
    <cellStyle name="Normal 5 21" xfId="1799" xr:uid="{00000000-0005-0000-0000-000007070000}"/>
    <cellStyle name="Normal 5 22" xfId="1800" xr:uid="{00000000-0005-0000-0000-000008070000}"/>
    <cellStyle name="Normal 5 23" xfId="1801" xr:uid="{00000000-0005-0000-0000-000009070000}"/>
    <cellStyle name="Normal 5 24" xfId="1802" xr:uid="{00000000-0005-0000-0000-00000A070000}"/>
    <cellStyle name="Normal 5 25" xfId="1803" xr:uid="{00000000-0005-0000-0000-00000B070000}"/>
    <cellStyle name="Normal 5 26" xfId="1804" xr:uid="{00000000-0005-0000-0000-00000C070000}"/>
    <cellStyle name="Normal 5 27" xfId="1805" xr:uid="{00000000-0005-0000-0000-00000D070000}"/>
    <cellStyle name="Normal 5 28" xfId="1806" xr:uid="{00000000-0005-0000-0000-00000E070000}"/>
    <cellStyle name="Normal 5 29" xfId="1807" xr:uid="{00000000-0005-0000-0000-00000F070000}"/>
    <cellStyle name="Normal 5 3" xfId="1808" xr:uid="{00000000-0005-0000-0000-000010070000}"/>
    <cellStyle name="Normal 5 30" xfId="1809" xr:uid="{00000000-0005-0000-0000-000011070000}"/>
    <cellStyle name="Normal 5 31" xfId="1810" xr:uid="{00000000-0005-0000-0000-000012070000}"/>
    <cellStyle name="Normal 5 32" xfId="1811" xr:uid="{00000000-0005-0000-0000-000013070000}"/>
    <cellStyle name="Normal 5 33" xfId="1812" xr:uid="{00000000-0005-0000-0000-000014070000}"/>
    <cellStyle name="Normal 5 34" xfId="1813" xr:uid="{00000000-0005-0000-0000-000015070000}"/>
    <cellStyle name="Normal 5 35" xfId="1814" xr:uid="{00000000-0005-0000-0000-000016070000}"/>
    <cellStyle name="Normal 5 36" xfId="1815" xr:uid="{00000000-0005-0000-0000-000017070000}"/>
    <cellStyle name="Normal 5 37" xfId="1816" xr:uid="{00000000-0005-0000-0000-000018070000}"/>
    <cellStyle name="Normal 5 38" xfId="1817" xr:uid="{00000000-0005-0000-0000-000019070000}"/>
    <cellStyle name="Normal 5 39" xfId="1818" xr:uid="{00000000-0005-0000-0000-00001A070000}"/>
    <cellStyle name="Normal 5 4" xfId="1819" xr:uid="{00000000-0005-0000-0000-00001B070000}"/>
    <cellStyle name="Normal 5 40" xfId="1820" xr:uid="{00000000-0005-0000-0000-00001C070000}"/>
    <cellStyle name="Normal 5 41" xfId="1821" xr:uid="{00000000-0005-0000-0000-00001D070000}"/>
    <cellStyle name="Normal 5 42" xfId="1822" xr:uid="{00000000-0005-0000-0000-00001E070000}"/>
    <cellStyle name="Normal 5 43" xfId="1823" xr:uid="{00000000-0005-0000-0000-00001F070000}"/>
    <cellStyle name="Normal 5 44" xfId="1824" xr:uid="{00000000-0005-0000-0000-000020070000}"/>
    <cellStyle name="Normal 5 45" xfId="1825" xr:uid="{00000000-0005-0000-0000-000021070000}"/>
    <cellStyle name="Normal 5 46" xfId="1826" xr:uid="{00000000-0005-0000-0000-000022070000}"/>
    <cellStyle name="Normal 5 47" xfId="1827" xr:uid="{00000000-0005-0000-0000-000023070000}"/>
    <cellStyle name="Normal 5 48" xfId="1828" xr:uid="{00000000-0005-0000-0000-000024070000}"/>
    <cellStyle name="Normal 5 49" xfId="1829" xr:uid="{00000000-0005-0000-0000-000025070000}"/>
    <cellStyle name="Normal 5 5" xfId="1830" xr:uid="{00000000-0005-0000-0000-000026070000}"/>
    <cellStyle name="Normal 5 50" xfId="1831" xr:uid="{00000000-0005-0000-0000-000027070000}"/>
    <cellStyle name="Normal 5 51" xfId="1832" xr:uid="{00000000-0005-0000-0000-000028070000}"/>
    <cellStyle name="Normal 5 52" xfId="1833" xr:uid="{00000000-0005-0000-0000-000029070000}"/>
    <cellStyle name="Normal 5 53" xfId="1834" xr:uid="{00000000-0005-0000-0000-00002A070000}"/>
    <cellStyle name="Normal 5 54" xfId="1835" xr:uid="{00000000-0005-0000-0000-00002B070000}"/>
    <cellStyle name="Normal 5 55" xfId="1836" xr:uid="{00000000-0005-0000-0000-00002C070000}"/>
    <cellStyle name="Normal 5 56" xfId="1837" xr:uid="{00000000-0005-0000-0000-00002D070000}"/>
    <cellStyle name="Normal 5 57" xfId="1838" xr:uid="{00000000-0005-0000-0000-00002E070000}"/>
    <cellStyle name="Normal 5 58" xfId="1839" xr:uid="{00000000-0005-0000-0000-00002F070000}"/>
    <cellStyle name="Normal 5 59" xfId="1840" xr:uid="{00000000-0005-0000-0000-000030070000}"/>
    <cellStyle name="Normal 5 6" xfId="1841" xr:uid="{00000000-0005-0000-0000-000031070000}"/>
    <cellStyle name="Normal 5 60" xfId="1842" xr:uid="{00000000-0005-0000-0000-000032070000}"/>
    <cellStyle name="Normal 5 61" xfId="1843" xr:uid="{00000000-0005-0000-0000-000033070000}"/>
    <cellStyle name="Normal 5 62" xfId="1844" xr:uid="{00000000-0005-0000-0000-000034070000}"/>
    <cellStyle name="Normal 5 63" xfId="1845" xr:uid="{00000000-0005-0000-0000-000035070000}"/>
    <cellStyle name="Normal 5 64" xfId="1846" xr:uid="{00000000-0005-0000-0000-000036070000}"/>
    <cellStyle name="Normal 5 7" xfId="1847" xr:uid="{00000000-0005-0000-0000-000037070000}"/>
    <cellStyle name="Normal 5 8" xfId="1848" xr:uid="{00000000-0005-0000-0000-000038070000}"/>
    <cellStyle name="Normal 5 9" xfId="1849" xr:uid="{00000000-0005-0000-0000-000039070000}"/>
    <cellStyle name="Normal 50" xfId="1850" xr:uid="{00000000-0005-0000-0000-00003A070000}"/>
    <cellStyle name="Normal 50 10" xfId="1851" xr:uid="{00000000-0005-0000-0000-00003B070000}"/>
    <cellStyle name="Normal 50 11" xfId="1852" xr:uid="{00000000-0005-0000-0000-00003C070000}"/>
    <cellStyle name="Normal 50 2" xfId="1853" xr:uid="{00000000-0005-0000-0000-00003D070000}"/>
    <cellStyle name="Normal 50 3" xfId="1854" xr:uid="{00000000-0005-0000-0000-00003E070000}"/>
    <cellStyle name="Normal 50 4" xfId="1855" xr:uid="{00000000-0005-0000-0000-00003F070000}"/>
    <cellStyle name="Normal 50 5" xfId="1856" xr:uid="{00000000-0005-0000-0000-000040070000}"/>
    <cellStyle name="Normal 50 6" xfId="1857" xr:uid="{00000000-0005-0000-0000-000041070000}"/>
    <cellStyle name="Normal 50 7" xfId="1858" xr:uid="{00000000-0005-0000-0000-000042070000}"/>
    <cellStyle name="Normal 50 8" xfId="1859" xr:uid="{00000000-0005-0000-0000-000043070000}"/>
    <cellStyle name="Normal 50 9" xfId="1860" xr:uid="{00000000-0005-0000-0000-000044070000}"/>
    <cellStyle name="Normal 51" xfId="1861" xr:uid="{00000000-0005-0000-0000-000045070000}"/>
    <cellStyle name="Normal 51 10" xfId="1862" xr:uid="{00000000-0005-0000-0000-000046070000}"/>
    <cellStyle name="Normal 51 11" xfId="1863" xr:uid="{00000000-0005-0000-0000-000047070000}"/>
    <cellStyle name="Normal 51 2" xfId="1864" xr:uid="{00000000-0005-0000-0000-000048070000}"/>
    <cellStyle name="Normal 51 3" xfId="1865" xr:uid="{00000000-0005-0000-0000-000049070000}"/>
    <cellStyle name="Normal 51 4" xfId="1866" xr:uid="{00000000-0005-0000-0000-00004A070000}"/>
    <cellStyle name="Normal 51 5" xfId="1867" xr:uid="{00000000-0005-0000-0000-00004B070000}"/>
    <cellStyle name="Normal 51 6" xfId="1868" xr:uid="{00000000-0005-0000-0000-00004C070000}"/>
    <cellStyle name="Normal 51 7" xfId="1869" xr:uid="{00000000-0005-0000-0000-00004D070000}"/>
    <cellStyle name="Normal 51 8" xfId="1870" xr:uid="{00000000-0005-0000-0000-00004E070000}"/>
    <cellStyle name="Normal 51 9" xfId="1871" xr:uid="{00000000-0005-0000-0000-00004F070000}"/>
    <cellStyle name="Normal 52" xfId="1872" xr:uid="{00000000-0005-0000-0000-000050070000}"/>
    <cellStyle name="Normal 52 10" xfId="1873" xr:uid="{00000000-0005-0000-0000-000051070000}"/>
    <cellStyle name="Normal 52 11" xfId="1874" xr:uid="{00000000-0005-0000-0000-000052070000}"/>
    <cellStyle name="Normal 52 2" xfId="1875" xr:uid="{00000000-0005-0000-0000-000053070000}"/>
    <cellStyle name="Normal 52 3" xfId="1876" xr:uid="{00000000-0005-0000-0000-000054070000}"/>
    <cellStyle name="Normal 52 4" xfId="1877" xr:uid="{00000000-0005-0000-0000-000055070000}"/>
    <cellStyle name="Normal 52 5" xfId="1878" xr:uid="{00000000-0005-0000-0000-000056070000}"/>
    <cellStyle name="Normal 52 6" xfId="1879" xr:uid="{00000000-0005-0000-0000-000057070000}"/>
    <cellStyle name="Normal 52 7" xfId="1880" xr:uid="{00000000-0005-0000-0000-000058070000}"/>
    <cellStyle name="Normal 52 8" xfId="1881" xr:uid="{00000000-0005-0000-0000-000059070000}"/>
    <cellStyle name="Normal 52 9" xfId="1882" xr:uid="{00000000-0005-0000-0000-00005A070000}"/>
    <cellStyle name="Normal 53" xfId="1883" xr:uid="{00000000-0005-0000-0000-00005B070000}"/>
    <cellStyle name="Normal 53 10" xfId="1884" xr:uid="{00000000-0005-0000-0000-00005C070000}"/>
    <cellStyle name="Normal 53 11" xfId="1885" xr:uid="{00000000-0005-0000-0000-00005D070000}"/>
    <cellStyle name="Normal 53 2" xfId="1886" xr:uid="{00000000-0005-0000-0000-00005E070000}"/>
    <cellStyle name="Normal 53 3" xfId="1887" xr:uid="{00000000-0005-0000-0000-00005F070000}"/>
    <cellStyle name="Normal 53 4" xfId="1888" xr:uid="{00000000-0005-0000-0000-000060070000}"/>
    <cellStyle name="Normal 53 5" xfId="1889" xr:uid="{00000000-0005-0000-0000-000061070000}"/>
    <cellStyle name="Normal 53 6" xfId="1890" xr:uid="{00000000-0005-0000-0000-000062070000}"/>
    <cellStyle name="Normal 53 7" xfId="1891" xr:uid="{00000000-0005-0000-0000-000063070000}"/>
    <cellStyle name="Normal 53 8" xfId="1892" xr:uid="{00000000-0005-0000-0000-000064070000}"/>
    <cellStyle name="Normal 53 9" xfId="1893" xr:uid="{00000000-0005-0000-0000-000065070000}"/>
    <cellStyle name="Normal 54" xfId="1894" xr:uid="{00000000-0005-0000-0000-000066070000}"/>
    <cellStyle name="Normal 54 10" xfId="1895" xr:uid="{00000000-0005-0000-0000-000067070000}"/>
    <cellStyle name="Normal 54 11" xfId="1896" xr:uid="{00000000-0005-0000-0000-000068070000}"/>
    <cellStyle name="Normal 54 2" xfId="1897" xr:uid="{00000000-0005-0000-0000-000069070000}"/>
    <cellStyle name="Normal 54 3" xfId="1898" xr:uid="{00000000-0005-0000-0000-00006A070000}"/>
    <cellStyle name="Normal 54 4" xfId="1899" xr:uid="{00000000-0005-0000-0000-00006B070000}"/>
    <cellStyle name="Normal 54 5" xfId="1900" xr:uid="{00000000-0005-0000-0000-00006C070000}"/>
    <cellStyle name="Normal 54 6" xfId="1901" xr:uid="{00000000-0005-0000-0000-00006D070000}"/>
    <cellStyle name="Normal 54 7" xfId="1902" xr:uid="{00000000-0005-0000-0000-00006E070000}"/>
    <cellStyle name="Normal 54 8" xfId="1903" xr:uid="{00000000-0005-0000-0000-00006F070000}"/>
    <cellStyle name="Normal 54 9" xfId="1904" xr:uid="{00000000-0005-0000-0000-000070070000}"/>
    <cellStyle name="Normal 55" xfId="1905" xr:uid="{00000000-0005-0000-0000-000071070000}"/>
    <cellStyle name="Normal 55 10" xfId="1906" xr:uid="{00000000-0005-0000-0000-000072070000}"/>
    <cellStyle name="Normal 55 11" xfId="1907" xr:uid="{00000000-0005-0000-0000-000073070000}"/>
    <cellStyle name="Normal 55 2" xfId="1908" xr:uid="{00000000-0005-0000-0000-000074070000}"/>
    <cellStyle name="Normal 55 3" xfId="1909" xr:uid="{00000000-0005-0000-0000-000075070000}"/>
    <cellStyle name="Normal 55 4" xfId="1910" xr:uid="{00000000-0005-0000-0000-000076070000}"/>
    <cellStyle name="Normal 55 5" xfId="1911" xr:uid="{00000000-0005-0000-0000-000077070000}"/>
    <cellStyle name="Normal 55 6" xfId="1912" xr:uid="{00000000-0005-0000-0000-000078070000}"/>
    <cellStyle name="Normal 55 7" xfId="1913" xr:uid="{00000000-0005-0000-0000-000079070000}"/>
    <cellStyle name="Normal 55 8" xfId="1914" xr:uid="{00000000-0005-0000-0000-00007A070000}"/>
    <cellStyle name="Normal 55 9" xfId="1915" xr:uid="{00000000-0005-0000-0000-00007B070000}"/>
    <cellStyle name="Normal 56" xfId="1916" xr:uid="{00000000-0005-0000-0000-00007C070000}"/>
    <cellStyle name="Normal 56 10" xfId="1917" xr:uid="{00000000-0005-0000-0000-00007D070000}"/>
    <cellStyle name="Normal 56 11" xfId="1918" xr:uid="{00000000-0005-0000-0000-00007E070000}"/>
    <cellStyle name="Normal 56 2" xfId="1919" xr:uid="{00000000-0005-0000-0000-00007F070000}"/>
    <cellStyle name="Normal 56 3" xfId="1920" xr:uid="{00000000-0005-0000-0000-000080070000}"/>
    <cellStyle name="Normal 56 4" xfId="1921" xr:uid="{00000000-0005-0000-0000-000081070000}"/>
    <cellStyle name="Normal 56 5" xfId="1922" xr:uid="{00000000-0005-0000-0000-000082070000}"/>
    <cellStyle name="Normal 56 6" xfId="1923" xr:uid="{00000000-0005-0000-0000-000083070000}"/>
    <cellStyle name="Normal 56 7" xfId="1924" xr:uid="{00000000-0005-0000-0000-000084070000}"/>
    <cellStyle name="Normal 56 8" xfId="1925" xr:uid="{00000000-0005-0000-0000-000085070000}"/>
    <cellStyle name="Normal 56 9" xfId="1926" xr:uid="{00000000-0005-0000-0000-000086070000}"/>
    <cellStyle name="Normal 57" xfId="1927" xr:uid="{00000000-0005-0000-0000-000087070000}"/>
    <cellStyle name="Normal 57 10" xfId="1928" xr:uid="{00000000-0005-0000-0000-000088070000}"/>
    <cellStyle name="Normal 57 11" xfId="1929" xr:uid="{00000000-0005-0000-0000-000089070000}"/>
    <cellStyle name="Normal 57 2" xfId="1930" xr:uid="{00000000-0005-0000-0000-00008A070000}"/>
    <cellStyle name="Normal 57 3" xfId="1931" xr:uid="{00000000-0005-0000-0000-00008B070000}"/>
    <cellStyle name="Normal 57 4" xfId="1932" xr:uid="{00000000-0005-0000-0000-00008C070000}"/>
    <cellStyle name="Normal 57 5" xfId="1933" xr:uid="{00000000-0005-0000-0000-00008D070000}"/>
    <cellStyle name="Normal 57 6" xfId="1934" xr:uid="{00000000-0005-0000-0000-00008E070000}"/>
    <cellStyle name="Normal 57 7" xfId="1935" xr:uid="{00000000-0005-0000-0000-00008F070000}"/>
    <cellStyle name="Normal 57 8" xfId="1936" xr:uid="{00000000-0005-0000-0000-000090070000}"/>
    <cellStyle name="Normal 57 9" xfId="1937" xr:uid="{00000000-0005-0000-0000-000091070000}"/>
    <cellStyle name="Normal 58 10" xfId="1938" xr:uid="{00000000-0005-0000-0000-000092070000}"/>
    <cellStyle name="Normal 58 11" xfId="1939" xr:uid="{00000000-0005-0000-0000-000093070000}"/>
    <cellStyle name="Normal 58 2" xfId="1940" xr:uid="{00000000-0005-0000-0000-000094070000}"/>
    <cellStyle name="Normal 58 3" xfId="1941" xr:uid="{00000000-0005-0000-0000-000095070000}"/>
    <cellStyle name="Normal 58 4" xfId="1942" xr:uid="{00000000-0005-0000-0000-000096070000}"/>
    <cellStyle name="Normal 58 5" xfId="1943" xr:uid="{00000000-0005-0000-0000-000097070000}"/>
    <cellStyle name="Normal 58 6" xfId="1944" xr:uid="{00000000-0005-0000-0000-000098070000}"/>
    <cellStyle name="Normal 58 7" xfId="1945" xr:uid="{00000000-0005-0000-0000-000099070000}"/>
    <cellStyle name="Normal 58 8" xfId="1946" xr:uid="{00000000-0005-0000-0000-00009A070000}"/>
    <cellStyle name="Normal 58 9" xfId="1947" xr:uid="{00000000-0005-0000-0000-00009B070000}"/>
    <cellStyle name="Normal 6 2" xfId="1948" xr:uid="{00000000-0005-0000-0000-00009C070000}"/>
    <cellStyle name="Normal 6 3" xfId="1949" xr:uid="{00000000-0005-0000-0000-00009D070000}"/>
    <cellStyle name="Normal 6 4" xfId="1950" xr:uid="{00000000-0005-0000-0000-00009E070000}"/>
    <cellStyle name="Normal 6 5" xfId="1951" xr:uid="{00000000-0005-0000-0000-00009F070000}"/>
    <cellStyle name="Normal 6 6" xfId="1952" xr:uid="{00000000-0005-0000-0000-0000A0070000}"/>
    <cellStyle name="Normal 6 7" xfId="1953" xr:uid="{00000000-0005-0000-0000-0000A1070000}"/>
    <cellStyle name="Normal 6 8" xfId="1954" xr:uid="{00000000-0005-0000-0000-0000A2070000}"/>
    <cellStyle name="Normal 6 9" xfId="1955" xr:uid="{00000000-0005-0000-0000-0000A3070000}"/>
    <cellStyle name="Normal 7" xfId="1956" xr:uid="{00000000-0005-0000-0000-0000A4070000}"/>
    <cellStyle name="Normal 7 2" xfId="1957" xr:uid="{00000000-0005-0000-0000-0000A5070000}"/>
    <cellStyle name="Normal 7 3" xfId="1958" xr:uid="{00000000-0005-0000-0000-0000A6070000}"/>
    <cellStyle name="Normal 7 4" xfId="1959" xr:uid="{00000000-0005-0000-0000-0000A7070000}"/>
    <cellStyle name="Normal 7 5" xfId="1960" xr:uid="{00000000-0005-0000-0000-0000A8070000}"/>
    <cellStyle name="Normal 7 6" xfId="1961" xr:uid="{00000000-0005-0000-0000-0000A9070000}"/>
    <cellStyle name="Normal 7 7" xfId="1962" xr:uid="{00000000-0005-0000-0000-0000AA070000}"/>
    <cellStyle name="Normal 7 8" xfId="1963" xr:uid="{00000000-0005-0000-0000-0000AB070000}"/>
    <cellStyle name="Normal 7 9" xfId="1964" xr:uid="{00000000-0005-0000-0000-0000AC070000}"/>
    <cellStyle name="Normal 8" xfId="1965" xr:uid="{00000000-0005-0000-0000-0000AD070000}"/>
    <cellStyle name="Normal 8 10" xfId="1966" xr:uid="{00000000-0005-0000-0000-0000AE070000}"/>
    <cellStyle name="Normal 8 11" xfId="1967" xr:uid="{00000000-0005-0000-0000-0000AF070000}"/>
    <cellStyle name="Normal 8 12" xfId="1968" xr:uid="{00000000-0005-0000-0000-0000B0070000}"/>
    <cellStyle name="Normal 8 2" xfId="1969" xr:uid="{00000000-0005-0000-0000-0000B1070000}"/>
    <cellStyle name="Normal 8 3" xfId="1970" xr:uid="{00000000-0005-0000-0000-0000B2070000}"/>
    <cellStyle name="Normal 8 4" xfId="1971" xr:uid="{00000000-0005-0000-0000-0000B3070000}"/>
    <cellStyle name="Normal 8 5" xfId="1972" xr:uid="{00000000-0005-0000-0000-0000B4070000}"/>
    <cellStyle name="Normal 8 6" xfId="1973" xr:uid="{00000000-0005-0000-0000-0000B5070000}"/>
    <cellStyle name="Normal 8 7" xfId="1974" xr:uid="{00000000-0005-0000-0000-0000B6070000}"/>
    <cellStyle name="Normal 8 8" xfId="1975" xr:uid="{00000000-0005-0000-0000-0000B7070000}"/>
    <cellStyle name="Normal 8 9" xfId="1976" xr:uid="{00000000-0005-0000-0000-0000B8070000}"/>
    <cellStyle name="Normal 82" xfId="1977" xr:uid="{00000000-0005-0000-0000-0000B9070000}"/>
    <cellStyle name="Normal 9" xfId="1978" xr:uid="{00000000-0005-0000-0000-0000BA070000}"/>
    <cellStyle name="Normal 9 10" xfId="1979" xr:uid="{00000000-0005-0000-0000-0000BB070000}"/>
    <cellStyle name="Normal 9 11" xfId="1980" xr:uid="{00000000-0005-0000-0000-0000BC070000}"/>
    <cellStyle name="Normal 9 12" xfId="1981" xr:uid="{00000000-0005-0000-0000-0000BD070000}"/>
    <cellStyle name="Normal 9 2" xfId="1982" xr:uid="{00000000-0005-0000-0000-0000BE070000}"/>
    <cellStyle name="Normal 9 3" xfId="1983" xr:uid="{00000000-0005-0000-0000-0000BF070000}"/>
    <cellStyle name="Normal 9 4" xfId="1984" xr:uid="{00000000-0005-0000-0000-0000C0070000}"/>
    <cellStyle name="Normal 9 5" xfId="1985" xr:uid="{00000000-0005-0000-0000-0000C1070000}"/>
    <cellStyle name="Normal 9 6" xfId="1986" xr:uid="{00000000-0005-0000-0000-0000C2070000}"/>
    <cellStyle name="Normal 9 7" xfId="1987" xr:uid="{00000000-0005-0000-0000-0000C3070000}"/>
    <cellStyle name="Normal 9 78" xfId="1988" xr:uid="{00000000-0005-0000-0000-0000C4070000}"/>
    <cellStyle name="Normal 9 8" xfId="1989" xr:uid="{00000000-0005-0000-0000-0000C5070000}"/>
    <cellStyle name="Normal 9 9" xfId="1990" xr:uid="{00000000-0005-0000-0000-0000C6070000}"/>
    <cellStyle name="Nota 10" xfId="1991" xr:uid="{00000000-0005-0000-0000-0000C7070000}"/>
    <cellStyle name="Nota 10 2" xfId="1992" xr:uid="{00000000-0005-0000-0000-0000C8070000}"/>
    <cellStyle name="Nota 10 3" xfId="1993" xr:uid="{00000000-0005-0000-0000-0000C9070000}"/>
    <cellStyle name="Nota 11" xfId="1994" xr:uid="{00000000-0005-0000-0000-0000CA070000}"/>
    <cellStyle name="Nota 12" xfId="1995" xr:uid="{00000000-0005-0000-0000-0000CB070000}"/>
    <cellStyle name="Nota 2" xfId="1996" xr:uid="{00000000-0005-0000-0000-0000CC070000}"/>
    <cellStyle name="Nota 2 10" xfId="1997" xr:uid="{00000000-0005-0000-0000-0000CD070000}"/>
    <cellStyle name="Nota 2 2" xfId="1998" xr:uid="{00000000-0005-0000-0000-0000CE070000}"/>
    <cellStyle name="Nota 2 3" xfId="1999" xr:uid="{00000000-0005-0000-0000-0000CF070000}"/>
    <cellStyle name="Nota 2 4" xfId="2000" xr:uid="{00000000-0005-0000-0000-0000D0070000}"/>
    <cellStyle name="Nota 2 5" xfId="2001" xr:uid="{00000000-0005-0000-0000-0000D1070000}"/>
    <cellStyle name="Nota 2 6" xfId="2002" xr:uid="{00000000-0005-0000-0000-0000D2070000}"/>
    <cellStyle name="Nota 2 7" xfId="2003" xr:uid="{00000000-0005-0000-0000-0000D3070000}"/>
    <cellStyle name="Nota 2 8" xfId="2004" xr:uid="{00000000-0005-0000-0000-0000D4070000}"/>
    <cellStyle name="Nota 2 9" xfId="2005" xr:uid="{00000000-0005-0000-0000-0000D5070000}"/>
    <cellStyle name="Nota 3" xfId="2006" xr:uid="{00000000-0005-0000-0000-0000D6070000}"/>
    <cellStyle name="Nota 3 10" xfId="2007" xr:uid="{00000000-0005-0000-0000-0000D7070000}"/>
    <cellStyle name="Nota 3 2" xfId="2008" xr:uid="{00000000-0005-0000-0000-0000D8070000}"/>
    <cellStyle name="Nota 3 3" xfId="2009" xr:uid="{00000000-0005-0000-0000-0000D9070000}"/>
    <cellStyle name="Nota 3 4" xfId="2010" xr:uid="{00000000-0005-0000-0000-0000DA070000}"/>
    <cellStyle name="Nota 3 5" xfId="2011" xr:uid="{00000000-0005-0000-0000-0000DB070000}"/>
    <cellStyle name="Nota 3 6" xfId="2012" xr:uid="{00000000-0005-0000-0000-0000DC070000}"/>
    <cellStyle name="Nota 3 7" xfId="2013" xr:uid="{00000000-0005-0000-0000-0000DD070000}"/>
    <cellStyle name="Nota 3 8" xfId="2014" xr:uid="{00000000-0005-0000-0000-0000DE070000}"/>
    <cellStyle name="Nota 3 9" xfId="2015" xr:uid="{00000000-0005-0000-0000-0000DF070000}"/>
    <cellStyle name="Nota 4" xfId="2016" xr:uid="{00000000-0005-0000-0000-0000E0070000}"/>
    <cellStyle name="Nota 4 2" xfId="2017" xr:uid="{00000000-0005-0000-0000-0000E1070000}"/>
    <cellStyle name="Nota 4 3" xfId="2018" xr:uid="{00000000-0005-0000-0000-0000E2070000}"/>
    <cellStyle name="Nota 5" xfId="2019" xr:uid="{00000000-0005-0000-0000-0000E3070000}"/>
    <cellStyle name="Nota 5 2" xfId="2020" xr:uid="{00000000-0005-0000-0000-0000E4070000}"/>
    <cellStyle name="Nota 5 3" xfId="2021" xr:uid="{00000000-0005-0000-0000-0000E5070000}"/>
    <cellStyle name="Nota 6" xfId="2022" xr:uid="{00000000-0005-0000-0000-0000E6070000}"/>
    <cellStyle name="Nota 6 2" xfId="2023" xr:uid="{00000000-0005-0000-0000-0000E7070000}"/>
    <cellStyle name="Nota 6 3" xfId="2024" xr:uid="{00000000-0005-0000-0000-0000E8070000}"/>
    <cellStyle name="Nota 7" xfId="2025" xr:uid="{00000000-0005-0000-0000-0000E9070000}"/>
    <cellStyle name="Nota 7 2" xfId="2026" xr:uid="{00000000-0005-0000-0000-0000EA070000}"/>
    <cellStyle name="Nota 7 3" xfId="2027" xr:uid="{00000000-0005-0000-0000-0000EB070000}"/>
    <cellStyle name="Nota 8" xfId="2028" xr:uid="{00000000-0005-0000-0000-0000EC070000}"/>
    <cellStyle name="Nota 8 2" xfId="2029" xr:uid="{00000000-0005-0000-0000-0000ED070000}"/>
    <cellStyle name="Nota 8 3" xfId="2030" xr:uid="{00000000-0005-0000-0000-0000EE070000}"/>
    <cellStyle name="Nota 9" xfId="2031" xr:uid="{00000000-0005-0000-0000-0000EF070000}"/>
    <cellStyle name="Nota 9 2" xfId="2032" xr:uid="{00000000-0005-0000-0000-0000F0070000}"/>
    <cellStyle name="Nota 9 3" xfId="2033" xr:uid="{00000000-0005-0000-0000-0000F1070000}"/>
    <cellStyle name="Saída 10" xfId="2034" xr:uid="{00000000-0005-0000-0000-0000F2070000}"/>
    <cellStyle name="Saída 10 2" xfId="2035" xr:uid="{00000000-0005-0000-0000-0000F3070000}"/>
    <cellStyle name="Saída 2" xfId="2036" xr:uid="{00000000-0005-0000-0000-0000F4070000}"/>
    <cellStyle name="Saída 2 2" xfId="2037" xr:uid="{00000000-0005-0000-0000-0000F5070000}"/>
    <cellStyle name="Saída 2 2 2" xfId="2038" xr:uid="{00000000-0005-0000-0000-0000F6070000}"/>
    <cellStyle name="Saída 2 3" xfId="2039" xr:uid="{00000000-0005-0000-0000-0000F7070000}"/>
    <cellStyle name="Saída 2 3 2" xfId="2040" xr:uid="{00000000-0005-0000-0000-0000F8070000}"/>
    <cellStyle name="Saída 2 4" xfId="2041" xr:uid="{00000000-0005-0000-0000-0000F9070000}"/>
    <cellStyle name="Saída 2 4 2" xfId="2042" xr:uid="{00000000-0005-0000-0000-0000FA070000}"/>
    <cellStyle name="Saída 2 5" xfId="2043" xr:uid="{00000000-0005-0000-0000-0000FB070000}"/>
    <cellStyle name="Saída 2 6" xfId="2044" xr:uid="{00000000-0005-0000-0000-0000FC070000}"/>
    <cellStyle name="Saída 2 7" xfId="2045" xr:uid="{00000000-0005-0000-0000-0000FD070000}"/>
    <cellStyle name="Saída 2 8" xfId="2046" xr:uid="{00000000-0005-0000-0000-0000FE070000}"/>
    <cellStyle name="Saída 2 9" xfId="2047" xr:uid="{00000000-0005-0000-0000-0000FF070000}"/>
    <cellStyle name="Saída 3" xfId="2048" xr:uid="{00000000-0005-0000-0000-000000080000}"/>
    <cellStyle name="Saída 3 2" xfId="2049" xr:uid="{00000000-0005-0000-0000-000001080000}"/>
    <cellStyle name="Saída 3 2 2" xfId="2050" xr:uid="{00000000-0005-0000-0000-000002080000}"/>
    <cellStyle name="Saída 3 3" xfId="2051" xr:uid="{00000000-0005-0000-0000-000003080000}"/>
    <cellStyle name="Saída 3 3 2" xfId="2052" xr:uid="{00000000-0005-0000-0000-000004080000}"/>
    <cellStyle name="Saída 3 4" xfId="2053" xr:uid="{00000000-0005-0000-0000-000005080000}"/>
    <cellStyle name="Saída 3 4 2" xfId="2054" xr:uid="{00000000-0005-0000-0000-000006080000}"/>
    <cellStyle name="Saída 3 5" xfId="2055" xr:uid="{00000000-0005-0000-0000-000007080000}"/>
    <cellStyle name="Saída 3 6" xfId="2056" xr:uid="{00000000-0005-0000-0000-000008080000}"/>
    <cellStyle name="Saída 3 7" xfId="2057" xr:uid="{00000000-0005-0000-0000-000009080000}"/>
    <cellStyle name="Saída 3 8" xfId="2058" xr:uid="{00000000-0005-0000-0000-00000A080000}"/>
    <cellStyle name="Saída 3 9" xfId="2059" xr:uid="{00000000-0005-0000-0000-00000B080000}"/>
    <cellStyle name="Saída 4" xfId="2060" xr:uid="{00000000-0005-0000-0000-00000C080000}"/>
    <cellStyle name="Saída 4 2" xfId="2061" xr:uid="{00000000-0005-0000-0000-00000D080000}"/>
    <cellStyle name="Saída 5" xfId="2062" xr:uid="{00000000-0005-0000-0000-00000E080000}"/>
    <cellStyle name="Saída 5 2" xfId="2063" xr:uid="{00000000-0005-0000-0000-00000F080000}"/>
    <cellStyle name="Saída 6" xfId="2064" xr:uid="{00000000-0005-0000-0000-000010080000}"/>
    <cellStyle name="Saída 6 2" xfId="2065" xr:uid="{00000000-0005-0000-0000-000011080000}"/>
    <cellStyle name="Saída 7" xfId="2066" xr:uid="{00000000-0005-0000-0000-000012080000}"/>
    <cellStyle name="Saída 7 2" xfId="2067" xr:uid="{00000000-0005-0000-0000-000013080000}"/>
    <cellStyle name="Saída 8" xfId="2068" xr:uid="{00000000-0005-0000-0000-000014080000}"/>
    <cellStyle name="Saída 8 2" xfId="2069" xr:uid="{00000000-0005-0000-0000-000015080000}"/>
    <cellStyle name="Saída 9" xfId="2070" xr:uid="{00000000-0005-0000-0000-000016080000}"/>
    <cellStyle name="Saída 9 2" xfId="2071" xr:uid="{00000000-0005-0000-0000-000017080000}"/>
    <cellStyle name="Separador de milhares 10" xfId="2072" xr:uid="{00000000-0005-0000-0000-000018080000}"/>
    <cellStyle name="Separador de milhares 11" xfId="2073" xr:uid="{00000000-0005-0000-0000-000019080000}"/>
    <cellStyle name="Separador de milhares 12" xfId="2074" xr:uid="{00000000-0005-0000-0000-00001A080000}"/>
    <cellStyle name="Separador de milhares 2" xfId="2075" xr:uid="{00000000-0005-0000-0000-00001B080000}"/>
    <cellStyle name="Separador de milhares 3" xfId="2076" xr:uid="{00000000-0005-0000-0000-00001C080000}"/>
    <cellStyle name="Separador de milhares 4" xfId="2077" xr:uid="{00000000-0005-0000-0000-00001D080000}"/>
    <cellStyle name="Separador de milhares 5" xfId="2078" xr:uid="{00000000-0005-0000-0000-00001E080000}"/>
    <cellStyle name="Separador de milhares 6" xfId="2079" xr:uid="{00000000-0005-0000-0000-00001F080000}"/>
    <cellStyle name="Separador de milhares 7" xfId="2080" xr:uid="{00000000-0005-0000-0000-000020080000}"/>
    <cellStyle name="Separador de milhares 8" xfId="2081" xr:uid="{00000000-0005-0000-0000-000021080000}"/>
    <cellStyle name="Separador de milhares 9" xfId="2082" xr:uid="{00000000-0005-0000-0000-000022080000}"/>
    <cellStyle name="Texto de Aviso 10" xfId="2083" xr:uid="{00000000-0005-0000-0000-000023080000}"/>
    <cellStyle name="Texto de Aviso 10 2" xfId="2084" xr:uid="{00000000-0005-0000-0000-000024080000}"/>
    <cellStyle name="Texto de Aviso 2" xfId="2085" xr:uid="{00000000-0005-0000-0000-000025080000}"/>
    <cellStyle name="Texto de Aviso 2 2" xfId="2086" xr:uid="{00000000-0005-0000-0000-000026080000}"/>
    <cellStyle name="Texto de Aviso 2 2 2" xfId="2087" xr:uid="{00000000-0005-0000-0000-000027080000}"/>
    <cellStyle name="Texto de Aviso 2 3" xfId="2088" xr:uid="{00000000-0005-0000-0000-000028080000}"/>
    <cellStyle name="Texto de Aviso 2 3 2" xfId="2089" xr:uid="{00000000-0005-0000-0000-000029080000}"/>
    <cellStyle name="Texto de Aviso 2 4" xfId="2090" xr:uid="{00000000-0005-0000-0000-00002A080000}"/>
    <cellStyle name="Texto de Aviso 2 4 2" xfId="2091" xr:uid="{00000000-0005-0000-0000-00002B080000}"/>
    <cellStyle name="Texto de Aviso 2 5" xfId="2092" xr:uid="{00000000-0005-0000-0000-00002C080000}"/>
    <cellStyle name="Texto de Aviso 2 6" xfId="2093" xr:uid="{00000000-0005-0000-0000-00002D080000}"/>
    <cellStyle name="Texto de Aviso 2 7" xfId="2094" xr:uid="{00000000-0005-0000-0000-00002E080000}"/>
    <cellStyle name="Texto de Aviso 2 8" xfId="2095" xr:uid="{00000000-0005-0000-0000-00002F080000}"/>
    <cellStyle name="Texto de Aviso 2 9" xfId="2096" xr:uid="{00000000-0005-0000-0000-000030080000}"/>
    <cellStyle name="Texto de Aviso 3" xfId="2097" xr:uid="{00000000-0005-0000-0000-000031080000}"/>
    <cellStyle name="Texto de Aviso 3 2" xfId="2098" xr:uid="{00000000-0005-0000-0000-000032080000}"/>
    <cellStyle name="Texto de Aviso 3 2 2" xfId="2099" xr:uid="{00000000-0005-0000-0000-000033080000}"/>
    <cellStyle name="Texto de Aviso 3 3" xfId="2100" xr:uid="{00000000-0005-0000-0000-000034080000}"/>
    <cellStyle name="Texto de Aviso 3 3 2" xfId="2101" xr:uid="{00000000-0005-0000-0000-000035080000}"/>
    <cellStyle name="Texto de Aviso 3 4" xfId="2102" xr:uid="{00000000-0005-0000-0000-000036080000}"/>
    <cellStyle name="Texto de Aviso 3 4 2" xfId="2103" xr:uid="{00000000-0005-0000-0000-000037080000}"/>
    <cellStyle name="Texto de Aviso 3 5" xfId="2104" xr:uid="{00000000-0005-0000-0000-000038080000}"/>
    <cellStyle name="Texto de Aviso 3 6" xfId="2105" xr:uid="{00000000-0005-0000-0000-000039080000}"/>
    <cellStyle name="Texto de Aviso 3 7" xfId="2106" xr:uid="{00000000-0005-0000-0000-00003A080000}"/>
    <cellStyle name="Texto de Aviso 3 8" xfId="2107" xr:uid="{00000000-0005-0000-0000-00003B080000}"/>
    <cellStyle name="Texto de Aviso 3 9" xfId="2108" xr:uid="{00000000-0005-0000-0000-00003C080000}"/>
    <cellStyle name="Texto de Aviso 4" xfId="2109" xr:uid="{00000000-0005-0000-0000-00003D080000}"/>
    <cellStyle name="Texto de Aviso 4 2" xfId="2110" xr:uid="{00000000-0005-0000-0000-00003E080000}"/>
    <cellStyle name="Texto de Aviso 5" xfId="2111" xr:uid="{00000000-0005-0000-0000-00003F080000}"/>
    <cellStyle name="Texto de Aviso 5 2" xfId="2112" xr:uid="{00000000-0005-0000-0000-000040080000}"/>
    <cellStyle name="Texto de Aviso 6" xfId="2113" xr:uid="{00000000-0005-0000-0000-000041080000}"/>
    <cellStyle name="Texto de Aviso 6 2" xfId="2114" xr:uid="{00000000-0005-0000-0000-000042080000}"/>
    <cellStyle name="Texto de Aviso 7" xfId="2115" xr:uid="{00000000-0005-0000-0000-000043080000}"/>
    <cellStyle name="Texto de Aviso 7 2" xfId="2116" xr:uid="{00000000-0005-0000-0000-000044080000}"/>
    <cellStyle name="Texto de Aviso 8" xfId="2117" xr:uid="{00000000-0005-0000-0000-000045080000}"/>
    <cellStyle name="Texto de Aviso 8 2" xfId="2118" xr:uid="{00000000-0005-0000-0000-000046080000}"/>
    <cellStyle name="Texto de Aviso 9" xfId="2119" xr:uid="{00000000-0005-0000-0000-000047080000}"/>
    <cellStyle name="Texto de Aviso 9 2" xfId="2120" xr:uid="{00000000-0005-0000-0000-000048080000}"/>
    <cellStyle name="Texto Explicativo" xfId="1" builtinId="53"/>
    <cellStyle name="Texto Explicativo 10" xfId="2121" xr:uid="{00000000-0005-0000-0000-00004A080000}"/>
    <cellStyle name="Texto Explicativo 10 2" xfId="2122" xr:uid="{00000000-0005-0000-0000-00004B080000}"/>
    <cellStyle name="Texto Explicativo 2" xfId="2123" xr:uid="{00000000-0005-0000-0000-00004C080000}"/>
    <cellStyle name="Texto Explicativo 2 2" xfId="2124" xr:uid="{00000000-0005-0000-0000-00004D080000}"/>
    <cellStyle name="Texto Explicativo 2 2 2" xfId="2125" xr:uid="{00000000-0005-0000-0000-00004E080000}"/>
    <cellStyle name="Texto Explicativo 2 3" xfId="2126" xr:uid="{00000000-0005-0000-0000-00004F080000}"/>
    <cellStyle name="Texto Explicativo 2 3 2" xfId="2127" xr:uid="{00000000-0005-0000-0000-000050080000}"/>
    <cellStyle name="Texto Explicativo 2 4" xfId="2128" xr:uid="{00000000-0005-0000-0000-000051080000}"/>
    <cellStyle name="Texto Explicativo 2 4 2" xfId="2129" xr:uid="{00000000-0005-0000-0000-000052080000}"/>
    <cellStyle name="Texto Explicativo 2 5" xfId="2130" xr:uid="{00000000-0005-0000-0000-000053080000}"/>
    <cellStyle name="Texto Explicativo 2 6" xfId="2131" xr:uid="{00000000-0005-0000-0000-000054080000}"/>
    <cellStyle name="Texto Explicativo 2 7" xfId="2132" xr:uid="{00000000-0005-0000-0000-000055080000}"/>
    <cellStyle name="Texto Explicativo 2 8" xfId="2133" xr:uid="{00000000-0005-0000-0000-000056080000}"/>
    <cellStyle name="Texto Explicativo 2 9" xfId="2134" xr:uid="{00000000-0005-0000-0000-000057080000}"/>
    <cellStyle name="Texto Explicativo 3" xfId="2135" xr:uid="{00000000-0005-0000-0000-000058080000}"/>
    <cellStyle name="Texto Explicativo 3 2" xfId="2136" xr:uid="{00000000-0005-0000-0000-000059080000}"/>
    <cellStyle name="Texto Explicativo 3 2 2" xfId="2137" xr:uid="{00000000-0005-0000-0000-00005A080000}"/>
    <cellStyle name="Texto Explicativo 3 3" xfId="2138" xr:uid="{00000000-0005-0000-0000-00005B080000}"/>
    <cellStyle name="Texto Explicativo 3 3 2" xfId="2139" xr:uid="{00000000-0005-0000-0000-00005C080000}"/>
    <cellStyle name="Texto Explicativo 3 4" xfId="2140" xr:uid="{00000000-0005-0000-0000-00005D080000}"/>
    <cellStyle name="Texto Explicativo 3 4 2" xfId="2141" xr:uid="{00000000-0005-0000-0000-00005E080000}"/>
    <cellStyle name="Texto Explicativo 3 5" xfId="2142" xr:uid="{00000000-0005-0000-0000-00005F080000}"/>
    <cellStyle name="Texto Explicativo 3 6" xfId="2143" xr:uid="{00000000-0005-0000-0000-000060080000}"/>
    <cellStyle name="Texto Explicativo 3 7" xfId="2144" xr:uid="{00000000-0005-0000-0000-000061080000}"/>
    <cellStyle name="Texto Explicativo 3 8" xfId="2145" xr:uid="{00000000-0005-0000-0000-000062080000}"/>
    <cellStyle name="Texto Explicativo 3 9" xfId="2146" xr:uid="{00000000-0005-0000-0000-000063080000}"/>
    <cellStyle name="Texto Explicativo 4" xfId="2147" xr:uid="{00000000-0005-0000-0000-000064080000}"/>
    <cellStyle name="Texto Explicativo 4 2" xfId="2148" xr:uid="{00000000-0005-0000-0000-000065080000}"/>
    <cellStyle name="Texto Explicativo 5" xfId="2149" xr:uid="{00000000-0005-0000-0000-000066080000}"/>
    <cellStyle name="Texto Explicativo 5 2" xfId="2150" xr:uid="{00000000-0005-0000-0000-000067080000}"/>
    <cellStyle name="Texto Explicativo 6" xfId="2151" xr:uid="{00000000-0005-0000-0000-000068080000}"/>
    <cellStyle name="Texto Explicativo 6 2" xfId="2152" xr:uid="{00000000-0005-0000-0000-000069080000}"/>
    <cellStyle name="Texto Explicativo 7" xfId="2153" xr:uid="{00000000-0005-0000-0000-00006A080000}"/>
    <cellStyle name="Texto Explicativo 7 2" xfId="2154" xr:uid="{00000000-0005-0000-0000-00006B080000}"/>
    <cellStyle name="Texto Explicativo 8" xfId="2155" xr:uid="{00000000-0005-0000-0000-00006C080000}"/>
    <cellStyle name="Texto Explicativo 8 2" xfId="2156" xr:uid="{00000000-0005-0000-0000-00006D080000}"/>
    <cellStyle name="Texto Explicativo 9" xfId="2157" xr:uid="{00000000-0005-0000-0000-00006E080000}"/>
    <cellStyle name="Texto Explicativo 9 2" xfId="2158" xr:uid="{00000000-0005-0000-0000-00006F080000}"/>
    <cellStyle name="Título 1 1" xfId="2159" xr:uid="{00000000-0005-0000-0000-000070080000}"/>
    <cellStyle name="Título 1 1 1" xfId="2160" xr:uid="{00000000-0005-0000-0000-000071080000}"/>
    <cellStyle name="Título 1 1 1 1" xfId="2161" xr:uid="{00000000-0005-0000-0000-000072080000}"/>
    <cellStyle name="Título 1 1 2" xfId="2162" xr:uid="{00000000-0005-0000-0000-000073080000}"/>
    <cellStyle name="Título 1 10" xfId="2163" xr:uid="{00000000-0005-0000-0000-000074080000}"/>
    <cellStyle name="Título 1 10 2" xfId="2164" xr:uid="{00000000-0005-0000-0000-000075080000}"/>
    <cellStyle name="Título 1 10 3" xfId="2165" xr:uid="{00000000-0005-0000-0000-000076080000}"/>
    <cellStyle name="Título 1 11" xfId="2166" xr:uid="{00000000-0005-0000-0000-000077080000}"/>
    <cellStyle name="Título 1 12" xfId="2167" xr:uid="{00000000-0005-0000-0000-000078080000}"/>
    <cellStyle name="Título 1 2" xfId="2168" xr:uid="{00000000-0005-0000-0000-000079080000}"/>
    <cellStyle name="Título 1 2 10" xfId="2169" xr:uid="{00000000-0005-0000-0000-00007A080000}"/>
    <cellStyle name="Título 1 2 2" xfId="2170" xr:uid="{00000000-0005-0000-0000-00007B080000}"/>
    <cellStyle name="Título 1 2 3" xfId="2171" xr:uid="{00000000-0005-0000-0000-00007C080000}"/>
    <cellStyle name="Título 1 2 4" xfId="2172" xr:uid="{00000000-0005-0000-0000-00007D080000}"/>
    <cellStyle name="Título 1 2 5" xfId="2173" xr:uid="{00000000-0005-0000-0000-00007E080000}"/>
    <cellStyle name="Título 1 2 6" xfId="2174" xr:uid="{00000000-0005-0000-0000-00007F080000}"/>
    <cellStyle name="Título 1 2 7" xfId="2175" xr:uid="{00000000-0005-0000-0000-000080080000}"/>
    <cellStyle name="Título 1 2 8" xfId="2176" xr:uid="{00000000-0005-0000-0000-000081080000}"/>
    <cellStyle name="Título 1 2 9" xfId="2177" xr:uid="{00000000-0005-0000-0000-000082080000}"/>
    <cellStyle name="Título 1 3" xfId="2178" xr:uid="{00000000-0005-0000-0000-000083080000}"/>
    <cellStyle name="Título 1 3 10" xfId="2179" xr:uid="{00000000-0005-0000-0000-000084080000}"/>
    <cellStyle name="Título 1 3 2" xfId="2180" xr:uid="{00000000-0005-0000-0000-000085080000}"/>
    <cellStyle name="Título 1 3 3" xfId="2181" xr:uid="{00000000-0005-0000-0000-000086080000}"/>
    <cellStyle name="Título 1 3 4" xfId="2182" xr:uid="{00000000-0005-0000-0000-000087080000}"/>
    <cellStyle name="Título 1 3 5" xfId="2183" xr:uid="{00000000-0005-0000-0000-000088080000}"/>
    <cellStyle name="Título 1 3 6" xfId="2184" xr:uid="{00000000-0005-0000-0000-000089080000}"/>
    <cellStyle name="Título 1 3 7" xfId="2185" xr:uid="{00000000-0005-0000-0000-00008A080000}"/>
    <cellStyle name="Título 1 3 8" xfId="2186" xr:uid="{00000000-0005-0000-0000-00008B080000}"/>
    <cellStyle name="Título 1 3 9" xfId="2187" xr:uid="{00000000-0005-0000-0000-00008C080000}"/>
    <cellStyle name="Título 1 4" xfId="2188" xr:uid="{00000000-0005-0000-0000-00008D080000}"/>
    <cellStyle name="Título 1 4 2" xfId="2189" xr:uid="{00000000-0005-0000-0000-00008E080000}"/>
    <cellStyle name="Título 1 4 3" xfId="2190" xr:uid="{00000000-0005-0000-0000-00008F080000}"/>
    <cellStyle name="Título 1 5" xfId="2191" xr:uid="{00000000-0005-0000-0000-000090080000}"/>
    <cellStyle name="Título 1 5 2" xfId="2192" xr:uid="{00000000-0005-0000-0000-000091080000}"/>
    <cellStyle name="Título 1 5 3" xfId="2193" xr:uid="{00000000-0005-0000-0000-000092080000}"/>
    <cellStyle name="Título 1 6" xfId="2194" xr:uid="{00000000-0005-0000-0000-000093080000}"/>
    <cellStyle name="Título 1 6 2" xfId="2195" xr:uid="{00000000-0005-0000-0000-000094080000}"/>
    <cellStyle name="Título 1 6 3" xfId="2196" xr:uid="{00000000-0005-0000-0000-000095080000}"/>
    <cellStyle name="Título 1 7" xfId="2197" xr:uid="{00000000-0005-0000-0000-000096080000}"/>
    <cellStyle name="Título 1 7 2" xfId="2198" xr:uid="{00000000-0005-0000-0000-000097080000}"/>
    <cellStyle name="Título 1 7 3" xfId="2199" xr:uid="{00000000-0005-0000-0000-000098080000}"/>
    <cellStyle name="Título 1 8" xfId="2200" xr:uid="{00000000-0005-0000-0000-000099080000}"/>
    <cellStyle name="Título 1 8 2" xfId="2201" xr:uid="{00000000-0005-0000-0000-00009A080000}"/>
    <cellStyle name="Título 1 8 3" xfId="2202" xr:uid="{00000000-0005-0000-0000-00009B080000}"/>
    <cellStyle name="Título 1 9" xfId="2203" xr:uid="{00000000-0005-0000-0000-00009C080000}"/>
    <cellStyle name="Título 1 9 2" xfId="2204" xr:uid="{00000000-0005-0000-0000-00009D080000}"/>
    <cellStyle name="Título 1 9 3" xfId="2205" xr:uid="{00000000-0005-0000-0000-00009E080000}"/>
    <cellStyle name="Título 10" xfId="2206" xr:uid="{00000000-0005-0000-0000-00009F080000}"/>
    <cellStyle name="Título 11" xfId="2207" xr:uid="{00000000-0005-0000-0000-0000A0080000}"/>
    <cellStyle name="Título 12" xfId="2208" xr:uid="{00000000-0005-0000-0000-0000A1080000}"/>
    <cellStyle name="Título 13" xfId="2209" xr:uid="{00000000-0005-0000-0000-0000A2080000}"/>
    <cellStyle name="Título 14" xfId="2210" xr:uid="{00000000-0005-0000-0000-0000A3080000}"/>
    <cellStyle name="Título 15" xfId="2211" xr:uid="{00000000-0005-0000-0000-0000A4080000}"/>
    <cellStyle name="Título 2 10" xfId="2212" xr:uid="{00000000-0005-0000-0000-0000A5080000}"/>
    <cellStyle name="Título 2 10 2" xfId="2213" xr:uid="{00000000-0005-0000-0000-0000A6080000}"/>
    <cellStyle name="Título 2 10 3" xfId="2214" xr:uid="{00000000-0005-0000-0000-0000A7080000}"/>
    <cellStyle name="Título 2 11" xfId="2215" xr:uid="{00000000-0005-0000-0000-0000A8080000}"/>
    <cellStyle name="Título 2 12" xfId="2216" xr:uid="{00000000-0005-0000-0000-0000A9080000}"/>
    <cellStyle name="Título 2 2" xfId="2217" xr:uid="{00000000-0005-0000-0000-0000AA080000}"/>
    <cellStyle name="Título 2 2 10" xfId="2218" xr:uid="{00000000-0005-0000-0000-0000AB080000}"/>
    <cellStyle name="Título 2 2 2" xfId="2219" xr:uid="{00000000-0005-0000-0000-0000AC080000}"/>
    <cellStyle name="Título 2 2 3" xfId="2220" xr:uid="{00000000-0005-0000-0000-0000AD080000}"/>
    <cellStyle name="Título 2 2 4" xfId="2221" xr:uid="{00000000-0005-0000-0000-0000AE080000}"/>
    <cellStyle name="Título 2 2 5" xfId="2222" xr:uid="{00000000-0005-0000-0000-0000AF080000}"/>
    <cellStyle name="Título 2 2 6" xfId="2223" xr:uid="{00000000-0005-0000-0000-0000B0080000}"/>
    <cellStyle name="Título 2 2 7" xfId="2224" xr:uid="{00000000-0005-0000-0000-0000B1080000}"/>
    <cellStyle name="Título 2 2 8" xfId="2225" xr:uid="{00000000-0005-0000-0000-0000B2080000}"/>
    <cellStyle name="Título 2 2 9" xfId="2226" xr:uid="{00000000-0005-0000-0000-0000B3080000}"/>
    <cellStyle name="Título 2 3" xfId="2227" xr:uid="{00000000-0005-0000-0000-0000B4080000}"/>
    <cellStyle name="Título 2 3 10" xfId="2228" xr:uid="{00000000-0005-0000-0000-0000B5080000}"/>
    <cellStyle name="Título 2 3 2" xfId="2229" xr:uid="{00000000-0005-0000-0000-0000B6080000}"/>
    <cellStyle name="Título 2 3 3" xfId="2230" xr:uid="{00000000-0005-0000-0000-0000B7080000}"/>
    <cellStyle name="Título 2 3 4" xfId="2231" xr:uid="{00000000-0005-0000-0000-0000B8080000}"/>
    <cellStyle name="Título 2 3 5" xfId="2232" xr:uid="{00000000-0005-0000-0000-0000B9080000}"/>
    <cellStyle name="Título 2 3 6" xfId="2233" xr:uid="{00000000-0005-0000-0000-0000BA080000}"/>
    <cellStyle name="Título 2 3 7" xfId="2234" xr:uid="{00000000-0005-0000-0000-0000BB080000}"/>
    <cellStyle name="Título 2 3 8" xfId="2235" xr:uid="{00000000-0005-0000-0000-0000BC080000}"/>
    <cellStyle name="Título 2 3 9" xfId="2236" xr:uid="{00000000-0005-0000-0000-0000BD080000}"/>
    <cellStyle name="Título 2 4" xfId="2237" xr:uid="{00000000-0005-0000-0000-0000BE080000}"/>
    <cellStyle name="Título 2 4 2" xfId="2238" xr:uid="{00000000-0005-0000-0000-0000BF080000}"/>
    <cellStyle name="Título 2 4 3" xfId="2239" xr:uid="{00000000-0005-0000-0000-0000C0080000}"/>
    <cellStyle name="Título 2 5" xfId="2240" xr:uid="{00000000-0005-0000-0000-0000C1080000}"/>
    <cellStyle name="Título 2 5 2" xfId="2241" xr:uid="{00000000-0005-0000-0000-0000C2080000}"/>
    <cellStyle name="Título 2 5 3" xfId="2242" xr:uid="{00000000-0005-0000-0000-0000C3080000}"/>
    <cellStyle name="Título 2 6" xfId="2243" xr:uid="{00000000-0005-0000-0000-0000C4080000}"/>
    <cellStyle name="Título 2 6 2" xfId="2244" xr:uid="{00000000-0005-0000-0000-0000C5080000}"/>
    <cellStyle name="Título 2 6 3" xfId="2245" xr:uid="{00000000-0005-0000-0000-0000C6080000}"/>
    <cellStyle name="Título 2 7" xfId="2246" xr:uid="{00000000-0005-0000-0000-0000C7080000}"/>
    <cellStyle name="Título 2 7 2" xfId="2247" xr:uid="{00000000-0005-0000-0000-0000C8080000}"/>
    <cellStyle name="Título 2 7 3" xfId="2248" xr:uid="{00000000-0005-0000-0000-0000C9080000}"/>
    <cellStyle name="Título 2 8" xfId="2249" xr:uid="{00000000-0005-0000-0000-0000CA080000}"/>
    <cellStyle name="Título 2 8 2" xfId="2250" xr:uid="{00000000-0005-0000-0000-0000CB080000}"/>
    <cellStyle name="Título 2 8 3" xfId="2251" xr:uid="{00000000-0005-0000-0000-0000CC080000}"/>
    <cellStyle name="Título 2 9" xfId="2252" xr:uid="{00000000-0005-0000-0000-0000CD080000}"/>
    <cellStyle name="Título 2 9 2" xfId="2253" xr:uid="{00000000-0005-0000-0000-0000CE080000}"/>
    <cellStyle name="Título 2 9 3" xfId="2254" xr:uid="{00000000-0005-0000-0000-0000CF080000}"/>
    <cellStyle name="Título 3 10" xfId="2255" xr:uid="{00000000-0005-0000-0000-0000D0080000}"/>
    <cellStyle name="Título 3 10 2" xfId="2256" xr:uid="{00000000-0005-0000-0000-0000D1080000}"/>
    <cellStyle name="Título 3 10 3" xfId="2257" xr:uid="{00000000-0005-0000-0000-0000D2080000}"/>
    <cellStyle name="Título 3 11" xfId="2258" xr:uid="{00000000-0005-0000-0000-0000D3080000}"/>
    <cellStyle name="Título 3 12" xfId="2259" xr:uid="{00000000-0005-0000-0000-0000D4080000}"/>
    <cellStyle name="Título 3 2" xfId="2260" xr:uid="{00000000-0005-0000-0000-0000D5080000}"/>
    <cellStyle name="Título 3 2 10" xfId="2261" xr:uid="{00000000-0005-0000-0000-0000D6080000}"/>
    <cellStyle name="Título 3 2 2" xfId="2262" xr:uid="{00000000-0005-0000-0000-0000D7080000}"/>
    <cellStyle name="Título 3 2 3" xfId="2263" xr:uid="{00000000-0005-0000-0000-0000D8080000}"/>
    <cellStyle name="Título 3 2 4" xfId="2264" xr:uid="{00000000-0005-0000-0000-0000D9080000}"/>
    <cellStyle name="Título 3 2 5" xfId="2265" xr:uid="{00000000-0005-0000-0000-0000DA080000}"/>
    <cellStyle name="Título 3 2 6" xfId="2266" xr:uid="{00000000-0005-0000-0000-0000DB080000}"/>
    <cellStyle name="Título 3 2 7" xfId="2267" xr:uid="{00000000-0005-0000-0000-0000DC080000}"/>
    <cellStyle name="Título 3 2 8" xfId="2268" xr:uid="{00000000-0005-0000-0000-0000DD080000}"/>
    <cellStyle name="Título 3 2 9" xfId="2269" xr:uid="{00000000-0005-0000-0000-0000DE080000}"/>
    <cellStyle name="Título 3 3" xfId="2270" xr:uid="{00000000-0005-0000-0000-0000DF080000}"/>
    <cellStyle name="Título 3 3 10" xfId="2271" xr:uid="{00000000-0005-0000-0000-0000E0080000}"/>
    <cellStyle name="Título 3 3 2" xfId="2272" xr:uid="{00000000-0005-0000-0000-0000E1080000}"/>
    <cellStyle name="Título 3 3 3" xfId="2273" xr:uid="{00000000-0005-0000-0000-0000E2080000}"/>
    <cellStyle name="Título 3 3 4" xfId="2274" xr:uid="{00000000-0005-0000-0000-0000E3080000}"/>
    <cellStyle name="Título 3 3 5" xfId="2275" xr:uid="{00000000-0005-0000-0000-0000E4080000}"/>
    <cellStyle name="Título 3 3 6" xfId="2276" xr:uid="{00000000-0005-0000-0000-0000E5080000}"/>
    <cellStyle name="Título 3 3 7" xfId="2277" xr:uid="{00000000-0005-0000-0000-0000E6080000}"/>
    <cellStyle name="Título 3 3 8" xfId="2278" xr:uid="{00000000-0005-0000-0000-0000E7080000}"/>
    <cellStyle name="Título 3 3 9" xfId="2279" xr:uid="{00000000-0005-0000-0000-0000E8080000}"/>
    <cellStyle name="Título 3 4" xfId="2280" xr:uid="{00000000-0005-0000-0000-0000E9080000}"/>
    <cellStyle name="Título 3 4 2" xfId="2281" xr:uid="{00000000-0005-0000-0000-0000EA080000}"/>
    <cellStyle name="Título 3 4 3" xfId="2282" xr:uid="{00000000-0005-0000-0000-0000EB080000}"/>
    <cellStyle name="Título 3 5" xfId="2283" xr:uid="{00000000-0005-0000-0000-0000EC080000}"/>
    <cellStyle name="Título 3 5 2" xfId="2284" xr:uid="{00000000-0005-0000-0000-0000ED080000}"/>
    <cellStyle name="Título 3 5 3" xfId="2285" xr:uid="{00000000-0005-0000-0000-0000EE080000}"/>
    <cellStyle name="Título 3 6" xfId="2286" xr:uid="{00000000-0005-0000-0000-0000EF080000}"/>
    <cellStyle name="Título 3 6 2" xfId="2287" xr:uid="{00000000-0005-0000-0000-0000F0080000}"/>
    <cellStyle name="Título 3 6 3" xfId="2288" xr:uid="{00000000-0005-0000-0000-0000F1080000}"/>
    <cellStyle name="Título 3 7" xfId="2289" xr:uid="{00000000-0005-0000-0000-0000F2080000}"/>
    <cellStyle name="Título 3 7 2" xfId="2290" xr:uid="{00000000-0005-0000-0000-0000F3080000}"/>
    <cellStyle name="Título 3 7 3" xfId="2291" xr:uid="{00000000-0005-0000-0000-0000F4080000}"/>
    <cellStyle name="Título 3 8" xfId="2292" xr:uid="{00000000-0005-0000-0000-0000F5080000}"/>
    <cellStyle name="Título 3 8 2" xfId="2293" xr:uid="{00000000-0005-0000-0000-0000F6080000}"/>
    <cellStyle name="Título 3 8 3" xfId="2294" xr:uid="{00000000-0005-0000-0000-0000F7080000}"/>
    <cellStyle name="Título 3 9" xfId="2295" xr:uid="{00000000-0005-0000-0000-0000F8080000}"/>
    <cellStyle name="Título 3 9 2" xfId="2296" xr:uid="{00000000-0005-0000-0000-0000F9080000}"/>
    <cellStyle name="Título 3 9 3" xfId="2297" xr:uid="{00000000-0005-0000-0000-0000FA080000}"/>
    <cellStyle name="Título 4 10" xfId="2298" xr:uid="{00000000-0005-0000-0000-0000FB080000}"/>
    <cellStyle name="Título 4 10 2" xfId="2299" xr:uid="{00000000-0005-0000-0000-0000FC080000}"/>
    <cellStyle name="Título 4 10 3" xfId="2300" xr:uid="{00000000-0005-0000-0000-0000FD080000}"/>
    <cellStyle name="Título 4 11" xfId="2301" xr:uid="{00000000-0005-0000-0000-0000FE080000}"/>
    <cellStyle name="Título 4 12" xfId="2302" xr:uid="{00000000-0005-0000-0000-0000FF080000}"/>
    <cellStyle name="Título 4 2" xfId="2303" xr:uid="{00000000-0005-0000-0000-000000090000}"/>
    <cellStyle name="Título 4 2 10" xfId="2304" xr:uid="{00000000-0005-0000-0000-000001090000}"/>
    <cellStyle name="Título 4 2 2" xfId="2305" xr:uid="{00000000-0005-0000-0000-000002090000}"/>
    <cellStyle name="Título 4 2 3" xfId="2306" xr:uid="{00000000-0005-0000-0000-000003090000}"/>
    <cellStyle name="Título 4 2 4" xfId="2307" xr:uid="{00000000-0005-0000-0000-000004090000}"/>
    <cellStyle name="Título 4 2 5" xfId="2308" xr:uid="{00000000-0005-0000-0000-000005090000}"/>
    <cellStyle name="Título 4 2 6" xfId="2309" xr:uid="{00000000-0005-0000-0000-000006090000}"/>
    <cellStyle name="Título 4 2 7" xfId="2310" xr:uid="{00000000-0005-0000-0000-000007090000}"/>
    <cellStyle name="Título 4 2 8" xfId="2311" xr:uid="{00000000-0005-0000-0000-000008090000}"/>
    <cellStyle name="Título 4 2 9" xfId="2312" xr:uid="{00000000-0005-0000-0000-000009090000}"/>
    <cellStyle name="Título 4 3" xfId="2313" xr:uid="{00000000-0005-0000-0000-00000A090000}"/>
    <cellStyle name="Título 4 3 10" xfId="2314" xr:uid="{00000000-0005-0000-0000-00000B090000}"/>
    <cellStyle name="Título 4 3 2" xfId="2315" xr:uid="{00000000-0005-0000-0000-00000C090000}"/>
    <cellStyle name="Título 4 3 3" xfId="2316" xr:uid="{00000000-0005-0000-0000-00000D090000}"/>
    <cellStyle name="Título 4 3 4" xfId="2317" xr:uid="{00000000-0005-0000-0000-00000E090000}"/>
    <cellStyle name="Título 4 3 5" xfId="2318" xr:uid="{00000000-0005-0000-0000-00000F090000}"/>
    <cellStyle name="Título 4 3 6" xfId="2319" xr:uid="{00000000-0005-0000-0000-000010090000}"/>
    <cellStyle name="Título 4 3 7" xfId="2320" xr:uid="{00000000-0005-0000-0000-000011090000}"/>
    <cellStyle name="Título 4 3 8" xfId="2321" xr:uid="{00000000-0005-0000-0000-000012090000}"/>
    <cellStyle name="Título 4 3 9" xfId="2322" xr:uid="{00000000-0005-0000-0000-000013090000}"/>
    <cellStyle name="Título 4 4" xfId="2323" xr:uid="{00000000-0005-0000-0000-000014090000}"/>
    <cellStyle name="Título 4 4 2" xfId="2324" xr:uid="{00000000-0005-0000-0000-000015090000}"/>
    <cellStyle name="Título 4 4 3" xfId="2325" xr:uid="{00000000-0005-0000-0000-000016090000}"/>
    <cellStyle name="Título 4 5" xfId="2326" xr:uid="{00000000-0005-0000-0000-000017090000}"/>
    <cellStyle name="Título 4 5 2" xfId="2327" xr:uid="{00000000-0005-0000-0000-000018090000}"/>
    <cellStyle name="Título 4 5 3" xfId="2328" xr:uid="{00000000-0005-0000-0000-000019090000}"/>
    <cellStyle name="Título 4 6" xfId="2329" xr:uid="{00000000-0005-0000-0000-00001A090000}"/>
    <cellStyle name="Título 4 6 2" xfId="2330" xr:uid="{00000000-0005-0000-0000-00001B090000}"/>
    <cellStyle name="Título 4 6 3" xfId="2331" xr:uid="{00000000-0005-0000-0000-00001C090000}"/>
    <cellStyle name="Título 4 7" xfId="2332" xr:uid="{00000000-0005-0000-0000-00001D090000}"/>
    <cellStyle name="Título 4 7 2" xfId="2333" xr:uid="{00000000-0005-0000-0000-00001E090000}"/>
    <cellStyle name="Título 4 7 3" xfId="2334" xr:uid="{00000000-0005-0000-0000-00001F090000}"/>
    <cellStyle name="Título 4 8" xfId="2335" xr:uid="{00000000-0005-0000-0000-000020090000}"/>
    <cellStyle name="Título 4 8 2" xfId="2336" xr:uid="{00000000-0005-0000-0000-000021090000}"/>
    <cellStyle name="Título 4 8 3" xfId="2337" xr:uid="{00000000-0005-0000-0000-000022090000}"/>
    <cellStyle name="Título 4 9" xfId="2338" xr:uid="{00000000-0005-0000-0000-000023090000}"/>
    <cellStyle name="Título 4 9 2" xfId="2339" xr:uid="{00000000-0005-0000-0000-000024090000}"/>
    <cellStyle name="Título 4 9 3" xfId="2340" xr:uid="{00000000-0005-0000-0000-000025090000}"/>
    <cellStyle name="Título 5" xfId="2341" xr:uid="{00000000-0005-0000-0000-000026090000}"/>
    <cellStyle name="Título 6" xfId="2342" xr:uid="{00000000-0005-0000-0000-000027090000}"/>
    <cellStyle name="Título 7" xfId="2343" xr:uid="{00000000-0005-0000-0000-000028090000}"/>
    <cellStyle name="Título 8" xfId="2344" xr:uid="{00000000-0005-0000-0000-000029090000}"/>
    <cellStyle name="Título 9" xfId="2345" xr:uid="{00000000-0005-0000-0000-00002A090000}"/>
    <cellStyle name="Total 10" xfId="2346" xr:uid="{00000000-0005-0000-0000-00002B090000}"/>
    <cellStyle name="Total 10 2" xfId="2347" xr:uid="{00000000-0005-0000-0000-00002C090000}"/>
    <cellStyle name="Total 10 3" xfId="2348" xr:uid="{00000000-0005-0000-0000-00002D090000}"/>
    <cellStyle name="Total 11" xfId="2349" xr:uid="{00000000-0005-0000-0000-00002E090000}"/>
    <cellStyle name="Total 12" xfId="2350" xr:uid="{00000000-0005-0000-0000-00002F090000}"/>
    <cellStyle name="Total 2" xfId="2351" xr:uid="{00000000-0005-0000-0000-000030090000}"/>
    <cellStyle name="Total 2 10" xfId="2352" xr:uid="{00000000-0005-0000-0000-000031090000}"/>
    <cellStyle name="Total 2 2" xfId="2353" xr:uid="{00000000-0005-0000-0000-000032090000}"/>
    <cellStyle name="Total 2 2 2" xfId="2354" xr:uid="{00000000-0005-0000-0000-000033090000}"/>
    <cellStyle name="Total 2 3" xfId="2355" xr:uid="{00000000-0005-0000-0000-000034090000}"/>
    <cellStyle name="Total 2 3 2" xfId="2356" xr:uid="{00000000-0005-0000-0000-000035090000}"/>
    <cellStyle name="Total 2 4" xfId="2357" xr:uid="{00000000-0005-0000-0000-000036090000}"/>
    <cellStyle name="Total 2 4 2" xfId="2358" xr:uid="{00000000-0005-0000-0000-000037090000}"/>
    <cellStyle name="Total 2 5" xfId="2359" xr:uid="{00000000-0005-0000-0000-000038090000}"/>
    <cellStyle name="Total 2 6" xfId="2360" xr:uid="{00000000-0005-0000-0000-000039090000}"/>
    <cellStyle name="Total 2 7" xfId="2361" xr:uid="{00000000-0005-0000-0000-00003A090000}"/>
    <cellStyle name="Total 2 8" xfId="2362" xr:uid="{00000000-0005-0000-0000-00003B090000}"/>
    <cellStyle name="Total 2 9" xfId="2363" xr:uid="{00000000-0005-0000-0000-00003C090000}"/>
    <cellStyle name="Total 3" xfId="2364" xr:uid="{00000000-0005-0000-0000-00003D090000}"/>
    <cellStyle name="Total 3 10" xfId="2365" xr:uid="{00000000-0005-0000-0000-00003E090000}"/>
    <cellStyle name="Total 3 2" xfId="2366" xr:uid="{00000000-0005-0000-0000-00003F090000}"/>
    <cellStyle name="Total 3 2 2" xfId="2367" xr:uid="{00000000-0005-0000-0000-000040090000}"/>
    <cellStyle name="Total 3 3" xfId="2368" xr:uid="{00000000-0005-0000-0000-000041090000}"/>
    <cellStyle name="Total 3 3 2" xfId="2369" xr:uid="{00000000-0005-0000-0000-000042090000}"/>
    <cellStyle name="Total 3 4" xfId="2370" xr:uid="{00000000-0005-0000-0000-000043090000}"/>
    <cellStyle name="Total 3 4 2" xfId="2371" xr:uid="{00000000-0005-0000-0000-000044090000}"/>
    <cellStyle name="Total 3 5" xfId="2372" xr:uid="{00000000-0005-0000-0000-000045090000}"/>
    <cellStyle name="Total 3 6" xfId="2373" xr:uid="{00000000-0005-0000-0000-000046090000}"/>
    <cellStyle name="Total 3 7" xfId="2374" xr:uid="{00000000-0005-0000-0000-000047090000}"/>
    <cellStyle name="Total 3 8" xfId="2375" xr:uid="{00000000-0005-0000-0000-000048090000}"/>
    <cellStyle name="Total 3 9" xfId="2376" xr:uid="{00000000-0005-0000-0000-000049090000}"/>
    <cellStyle name="Total 4" xfId="2377" xr:uid="{00000000-0005-0000-0000-00004A090000}"/>
    <cellStyle name="Total 4 2" xfId="2378" xr:uid="{00000000-0005-0000-0000-00004B090000}"/>
    <cellStyle name="Total 4 3" xfId="2379" xr:uid="{00000000-0005-0000-0000-00004C090000}"/>
    <cellStyle name="Total 5" xfId="2380" xr:uid="{00000000-0005-0000-0000-00004D090000}"/>
    <cellStyle name="Total 5 2" xfId="2381" xr:uid="{00000000-0005-0000-0000-00004E090000}"/>
    <cellStyle name="Total 5 3" xfId="2382" xr:uid="{00000000-0005-0000-0000-00004F090000}"/>
    <cellStyle name="Total 6" xfId="2383" xr:uid="{00000000-0005-0000-0000-000050090000}"/>
    <cellStyle name="Total 6 2" xfId="2384" xr:uid="{00000000-0005-0000-0000-000051090000}"/>
    <cellStyle name="Total 6 3" xfId="2385" xr:uid="{00000000-0005-0000-0000-000052090000}"/>
    <cellStyle name="Total 7" xfId="2386" xr:uid="{00000000-0005-0000-0000-000053090000}"/>
    <cellStyle name="Total 7 2" xfId="2387" xr:uid="{00000000-0005-0000-0000-000054090000}"/>
    <cellStyle name="Total 7 3" xfId="2388" xr:uid="{00000000-0005-0000-0000-000055090000}"/>
    <cellStyle name="Total 8" xfId="2389" xr:uid="{00000000-0005-0000-0000-000056090000}"/>
    <cellStyle name="Total 8 2" xfId="2390" xr:uid="{00000000-0005-0000-0000-000057090000}"/>
    <cellStyle name="Total 8 3" xfId="2391" xr:uid="{00000000-0005-0000-0000-000058090000}"/>
    <cellStyle name="Total 9" xfId="2392" xr:uid="{00000000-0005-0000-0000-000059090000}"/>
    <cellStyle name="Total 9 2" xfId="2393" xr:uid="{00000000-0005-0000-0000-00005A090000}"/>
    <cellStyle name="Total 9 3" xfId="2394" xr:uid="{00000000-0005-0000-0000-00005B090000}"/>
    <cellStyle name="Vírgula" xfId="2395" builtinId="3"/>
  </cellStyles>
  <dxfs count="5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9"/>
  <sheetViews>
    <sheetView showGridLines="0" topLeftCell="A10" workbookViewId="0">
      <selection activeCell="F11" sqref="F11:G14"/>
    </sheetView>
  </sheetViews>
  <sheetFormatPr defaultRowHeight="13.2"/>
  <cols>
    <col min="1" max="1" width="9" customWidth="1"/>
    <col min="2" max="2" width="7.33203125" customWidth="1"/>
    <col min="3" max="3" width="25.33203125" customWidth="1"/>
    <col min="4" max="4" width="18" customWidth="1"/>
    <col min="5" max="5" width="11.44140625" customWidth="1"/>
    <col min="6" max="6" width="22.44140625" style="114" customWidth="1"/>
    <col min="7" max="7" width="41.88671875" customWidth="1"/>
  </cols>
  <sheetData>
    <row r="2" spans="1:7">
      <c r="A2" s="136" t="s">
        <v>856</v>
      </c>
      <c r="B2" s="136"/>
      <c r="C2" s="136"/>
      <c r="D2" s="136"/>
      <c r="E2" s="136"/>
      <c r="F2" s="136"/>
      <c r="G2" s="136"/>
    </row>
    <row r="3" spans="1:7">
      <c r="A3" s="131" t="s">
        <v>857</v>
      </c>
      <c r="B3" s="132"/>
      <c r="C3" s="133" t="s">
        <v>858</v>
      </c>
      <c r="D3" s="134"/>
      <c r="E3" s="134"/>
      <c r="F3" s="134"/>
      <c r="G3" s="135"/>
    </row>
    <row r="4" spans="1:7">
      <c r="A4" s="137" t="s">
        <v>859</v>
      </c>
      <c r="B4" s="138"/>
      <c r="C4" s="139" t="s">
        <v>860</v>
      </c>
      <c r="D4" s="140"/>
      <c r="E4" s="140"/>
      <c r="F4" s="140"/>
      <c r="G4" s="141"/>
    </row>
    <row r="5" spans="1:7">
      <c r="A5" s="121" t="s">
        <v>861</v>
      </c>
      <c r="B5" s="122"/>
      <c r="C5" s="125" t="s">
        <v>862</v>
      </c>
      <c r="D5" s="126"/>
      <c r="E5" s="127"/>
      <c r="F5" s="100" t="s">
        <v>863</v>
      </c>
      <c r="G5" s="100" t="s">
        <v>864</v>
      </c>
    </row>
    <row r="6" spans="1:7" ht="86.25" customHeight="1">
      <c r="A6" s="123"/>
      <c r="B6" s="124"/>
      <c r="C6" s="128"/>
      <c r="D6" s="129"/>
      <c r="E6" s="130"/>
      <c r="F6" s="101" t="s">
        <v>865</v>
      </c>
      <c r="G6" s="102" t="s">
        <v>866</v>
      </c>
    </row>
    <row r="7" spans="1:7">
      <c r="A7" s="149" t="s">
        <v>867</v>
      </c>
      <c r="B7" s="150"/>
      <c r="C7" s="151" t="s">
        <v>868</v>
      </c>
      <c r="D7" s="152"/>
      <c r="E7" s="152"/>
      <c r="F7" s="152"/>
      <c r="G7" s="153"/>
    </row>
    <row r="8" spans="1:7">
      <c r="A8" s="154" t="s">
        <v>869</v>
      </c>
      <c r="B8" s="154"/>
      <c r="C8" s="155" t="s">
        <v>870</v>
      </c>
      <c r="D8" s="156"/>
      <c r="E8" s="156"/>
      <c r="F8" s="156"/>
      <c r="G8" s="157"/>
    </row>
    <row r="9" spans="1:7">
      <c r="A9" s="142" t="s">
        <v>871</v>
      </c>
      <c r="B9" s="142"/>
      <c r="C9" s="143" t="s">
        <v>872</v>
      </c>
      <c r="D9" s="144"/>
      <c r="E9" s="144"/>
      <c r="F9" s="144"/>
      <c r="G9" s="145"/>
    </row>
    <row r="10" spans="1:7" ht="20.399999999999999">
      <c r="A10" s="146" t="s">
        <v>873</v>
      </c>
      <c r="B10" s="146"/>
      <c r="C10" s="103" t="s">
        <v>874</v>
      </c>
      <c r="D10" s="147" t="s">
        <v>875</v>
      </c>
      <c r="E10" s="147"/>
      <c r="F10" s="147"/>
      <c r="G10" s="148"/>
    </row>
    <row r="11" spans="1:7">
      <c r="A11" s="171" t="s">
        <v>876</v>
      </c>
      <c r="B11" s="172"/>
      <c r="C11" s="177" t="s">
        <v>877</v>
      </c>
      <c r="D11" s="104">
        <v>2010</v>
      </c>
      <c r="E11" s="178" t="s">
        <v>878</v>
      </c>
      <c r="F11" s="165" t="s">
        <v>879</v>
      </c>
      <c r="G11" s="165"/>
    </row>
    <row r="12" spans="1:7">
      <c r="A12" s="173"/>
      <c r="B12" s="174"/>
      <c r="C12" s="177"/>
      <c r="D12" s="104">
        <v>2011</v>
      </c>
      <c r="E12" s="179"/>
      <c r="F12" s="165"/>
      <c r="G12" s="165"/>
    </row>
    <row r="13" spans="1:7" ht="13.8">
      <c r="A13" s="173"/>
      <c r="B13" s="174"/>
      <c r="C13" s="166" t="s">
        <v>423</v>
      </c>
      <c r="D13" s="104">
        <v>2010</v>
      </c>
      <c r="E13" s="105" t="s">
        <v>880</v>
      </c>
      <c r="F13" s="165"/>
      <c r="G13" s="165"/>
    </row>
    <row r="14" spans="1:7">
      <c r="A14" s="175"/>
      <c r="B14" s="176"/>
      <c r="C14" s="166"/>
      <c r="D14" s="104">
        <v>2011</v>
      </c>
      <c r="E14" s="105" t="s">
        <v>881</v>
      </c>
      <c r="F14" s="165"/>
      <c r="G14" s="165"/>
    </row>
    <row r="15" spans="1:7">
      <c r="A15" s="167" t="s">
        <v>882</v>
      </c>
      <c r="B15" s="167"/>
      <c r="C15" s="167"/>
      <c r="D15" s="167"/>
      <c r="E15" s="167"/>
      <c r="F15" s="167"/>
      <c r="G15" s="167"/>
    </row>
    <row r="16" spans="1:7">
      <c r="A16" s="159" t="s">
        <v>883</v>
      </c>
      <c r="B16" s="159"/>
      <c r="C16" s="106" t="s">
        <v>884</v>
      </c>
      <c r="D16" s="160" t="s">
        <v>885</v>
      </c>
      <c r="E16" s="161"/>
      <c r="F16" s="107" t="s">
        <v>886</v>
      </c>
      <c r="G16" s="106" t="s">
        <v>887</v>
      </c>
    </row>
    <row r="17" spans="1:7" ht="20.399999999999999">
      <c r="A17" s="162" t="s">
        <v>888</v>
      </c>
      <c r="B17" s="162"/>
      <c r="C17" s="108" t="s">
        <v>889</v>
      </c>
      <c r="D17" s="163" t="s">
        <v>890</v>
      </c>
      <c r="E17" s="164"/>
      <c r="F17" s="109" t="s">
        <v>891</v>
      </c>
      <c r="G17" s="110" t="s">
        <v>892</v>
      </c>
    </row>
    <row r="18" spans="1:7" ht="20.399999999999999">
      <c r="A18" s="168" t="s">
        <v>893</v>
      </c>
      <c r="B18" s="168"/>
      <c r="C18" s="111" t="s">
        <v>894</v>
      </c>
      <c r="D18" s="169" t="s">
        <v>895</v>
      </c>
      <c r="E18" s="170"/>
      <c r="F18" s="112" t="s">
        <v>896</v>
      </c>
      <c r="G18" s="113" t="s">
        <v>897</v>
      </c>
    </row>
    <row r="39" spans="2:7">
      <c r="B39" s="158"/>
      <c r="C39" s="158"/>
      <c r="D39" s="158"/>
      <c r="E39" s="158"/>
      <c r="F39" s="158"/>
      <c r="G39" s="158"/>
    </row>
  </sheetData>
  <mergeCells count="28">
    <mergeCell ref="F11:G14"/>
    <mergeCell ref="C13:C14"/>
    <mergeCell ref="A15:G15"/>
    <mergeCell ref="A18:B18"/>
    <mergeCell ref="D18:E18"/>
    <mergeCell ref="A11:B14"/>
    <mergeCell ref="C11:C12"/>
    <mergeCell ref="E11:E12"/>
    <mergeCell ref="B39:G39"/>
    <mergeCell ref="A16:B16"/>
    <mergeCell ref="D16:E16"/>
    <mergeCell ref="A17:B17"/>
    <mergeCell ref="D17:E17"/>
    <mergeCell ref="A9:B9"/>
    <mergeCell ref="C9:G9"/>
    <mergeCell ref="A10:B10"/>
    <mergeCell ref="D10:G10"/>
    <mergeCell ref="A7:B7"/>
    <mergeCell ref="C7:G7"/>
    <mergeCell ref="A8:B8"/>
    <mergeCell ref="C8:G8"/>
    <mergeCell ref="A5:B6"/>
    <mergeCell ref="C5:E6"/>
    <mergeCell ref="A3:B3"/>
    <mergeCell ref="C3:G3"/>
    <mergeCell ref="A2:G2"/>
    <mergeCell ref="A4:B4"/>
    <mergeCell ref="C4:G4"/>
  </mergeCells>
  <hyperlinks>
    <hyperlink ref="F17" r:id="rId1" xr:uid="{00000000-0004-0000-0200-000000000000}"/>
    <hyperlink ref="F18" r:id="rId2" xr:uid="{00000000-0004-0000-0200-000001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showGridLines="0" workbookViewId="0">
      <selection activeCell="J23" sqref="J23"/>
    </sheetView>
  </sheetViews>
  <sheetFormatPr defaultColWidth="9.109375" defaultRowHeight="10.199999999999999"/>
  <cols>
    <col min="1" max="1" width="7.44140625" style="78" customWidth="1"/>
    <col min="2" max="2" width="19" style="78" customWidth="1"/>
    <col min="3" max="13" width="8" style="78" customWidth="1"/>
    <col min="14" max="14" width="11.33203125" style="78" customWidth="1"/>
    <col min="15" max="16384" width="9.109375" style="78"/>
  </cols>
  <sheetData>
    <row r="1" spans="1:14" ht="21.9" customHeight="1">
      <c r="A1" s="79" t="s">
        <v>368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5"/>
    </row>
    <row r="2" spans="1:14" s="76" customFormat="1" ht="18" customHeight="1">
      <c r="A2" s="50" t="s">
        <v>369</v>
      </c>
      <c r="B2" s="51" t="s">
        <v>370</v>
      </c>
      <c r="C2" s="52">
        <v>2014</v>
      </c>
      <c r="D2" s="52">
        <v>2015</v>
      </c>
      <c r="E2" s="52">
        <v>2016</v>
      </c>
      <c r="F2" s="52">
        <v>2017</v>
      </c>
      <c r="G2" s="52">
        <v>2018</v>
      </c>
      <c r="H2" s="52">
        <v>2019</v>
      </c>
      <c r="I2" s="52">
        <v>2020</v>
      </c>
      <c r="J2" s="52">
        <v>2021</v>
      </c>
      <c r="K2" s="52">
        <v>2022</v>
      </c>
      <c r="L2" s="52">
        <v>2023</v>
      </c>
      <c r="M2" s="52">
        <v>2024</v>
      </c>
      <c r="N2" s="86"/>
    </row>
    <row r="3" spans="1:14" ht="12.75" customHeight="1">
      <c r="A3" s="53">
        <v>29</v>
      </c>
      <c r="B3" s="54" t="s">
        <v>371</v>
      </c>
      <c r="C3" s="55">
        <v>16.511953890037901</v>
      </c>
      <c r="D3" s="55">
        <v>15.3153807069754</v>
      </c>
      <c r="E3" s="55">
        <v>15.9935945553721</v>
      </c>
      <c r="F3" s="55">
        <v>15.105636563186</v>
      </c>
      <c r="G3" s="55">
        <v>15.2338651549685</v>
      </c>
      <c r="H3" s="55">
        <v>15.081459123573801</v>
      </c>
      <c r="I3" s="55">
        <v>14.314820204799799</v>
      </c>
      <c r="J3" s="55">
        <v>14.896484796204399</v>
      </c>
      <c r="K3" s="55">
        <v>15.3304734850663</v>
      </c>
      <c r="L3" s="55">
        <v>14.7874306839187</v>
      </c>
      <c r="M3" s="55">
        <v>15.026602419314401</v>
      </c>
      <c r="N3" s="87"/>
    </row>
    <row r="4" spans="1:14" ht="14.4">
      <c r="A4" s="56">
        <v>2901</v>
      </c>
      <c r="B4" s="61" t="s">
        <v>372</v>
      </c>
      <c r="C4" s="58">
        <v>15.452835259338899</v>
      </c>
      <c r="D4" s="58">
        <v>13.1747966140773</v>
      </c>
      <c r="E4" s="58">
        <v>15.1158426314532</v>
      </c>
      <c r="F4" s="58">
        <v>14.9169058266035</v>
      </c>
      <c r="G4" s="58">
        <v>14.9993303870363</v>
      </c>
      <c r="H4" s="58">
        <v>13.4799201708624</v>
      </c>
      <c r="I4" s="58">
        <v>12.9137276180141</v>
      </c>
      <c r="J4" s="58">
        <v>13.955196474476701</v>
      </c>
      <c r="K4" s="58">
        <v>14.6585488812192</v>
      </c>
      <c r="L4" s="58">
        <v>11.8752703393496</v>
      </c>
      <c r="M4" s="58">
        <v>14.508508592214699</v>
      </c>
      <c r="N4" s="87"/>
    </row>
    <row r="5" spans="1:14" ht="14.4">
      <c r="A5" s="56">
        <v>2902</v>
      </c>
      <c r="B5" s="61" t="s">
        <v>373</v>
      </c>
      <c r="C5" s="58">
        <v>15.2554612745983</v>
      </c>
      <c r="D5" s="58">
        <v>16.129032258064498</v>
      </c>
      <c r="E5" s="58">
        <v>15.403904710729</v>
      </c>
      <c r="F5" s="58">
        <v>13.7854268344893</v>
      </c>
      <c r="G5" s="58">
        <v>16.062219967875599</v>
      </c>
      <c r="H5" s="58">
        <v>14.743990706818</v>
      </c>
      <c r="I5" s="58">
        <v>12.0759587020649</v>
      </c>
      <c r="J5" s="58">
        <v>16.621004566210001</v>
      </c>
      <c r="K5" s="58">
        <v>13.9301444228209</v>
      </c>
      <c r="L5" s="58">
        <v>14.4773259527358</v>
      </c>
      <c r="M5" s="58">
        <v>14.345895479904399</v>
      </c>
      <c r="N5" s="87"/>
    </row>
    <row r="6" spans="1:14" ht="14.4">
      <c r="A6" s="56">
        <v>2903</v>
      </c>
      <c r="B6" s="57" t="s">
        <v>374</v>
      </c>
      <c r="C6" s="58">
        <v>13.976833976834</v>
      </c>
      <c r="D6" s="58">
        <v>13.4764732754682</v>
      </c>
      <c r="E6" s="58">
        <v>13.318534961154301</v>
      </c>
      <c r="F6" s="58">
        <v>12.9690737472182</v>
      </c>
      <c r="G6" s="58">
        <v>12.446288339013201</v>
      </c>
      <c r="H6" s="58">
        <v>12.730061349693299</v>
      </c>
      <c r="I6" s="58">
        <v>9.7308326139841501</v>
      </c>
      <c r="J6" s="58">
        <v>12.8326247834987</v>
      </c>
      <c r="K6" s="58">
        <v>13.301584694966699</v>
      </c>
      <c r="L6" s="58">
        <v>13.776881720430101</v>
      </c>
      <c r="M6" s="58">
        <v>15.770609318996399</v>
      </c>
      <c r="N6" s="87"/>
    </row>
    <row r="7" spans="1:14" ht="14.4">
      <c r="A7" s="56">
        <v>2904</v>
      </c>
      <c r="B7" s="61" t="s">
        <v>375</v>
      </c>
      <c r="C7" s="58">
        <v>15.876362221069</v>
      </c>
      <c r="D7" s="58">
        <v>14.6021830827189</v>
      </c>
      <c r="E7" s="58">
        <v>14.9843187362063</v>
      </c>
      <c r="F7" s="58">
        <v>14.281217382660399</v>
      </c>
      <c r="G7" s="58">
        <v>15.571654592389001</v>
      </c>
      <c r="H7" s="58">
        <v>15.0994716928495</v>
      </c>
      <c r="I7" s="58">
        <v>14.7590473705788</v>
      </c>
      <c r="J7" s="58">
        <v>15.3664302600473</v>
      </c>
      <c r="K7" s="58">
        <v>16.545826361777301</v>
      </c>
      <c r="L7" s="58">
        <v>15.490608141777001</v>
      </c>
      <c r="M7" s="58">
        <v>15.6607384586659</v>
      </c>
      <c r="N7" s="87"/>
    </row>
    <row r="8" spans="1:14" ht="14.4">
      <c r="A8" s="56">
        <v>2905</v>
      </c>
      <c r="B8" s="61" t="s">
        <v>376</v>
      </c>
      <c r="C8" s="58">
        <v>18.175493521175799</v>
      </c>
      <c r="D8" s="58">
        <v>17.9646097188539</v>
      </c>
      <c r="E8" s="58">
        <v>15.921288014311299</v>
      </c>
      <c r="F8" s="58">
        <v>16.3163962046644</v>
      </c>
      <c r="G8" s="58">
        <v>16.623150565709299</v>
      </c>
      <c r="H8" s="58">
        <v>16.335622795619098</v>
      </c>
      <c r="I8" s="58">
        <v>16.129032258064498</v>
      </c>
      <c r="J8" s="58">
        <v>14.8613889682767</v>
      </c>
      <c r="K8" s="58">
        <v>16.3816196167319</v>
      </c>
      <c r="L8" s="58">
        <v>15.7138426548124</v>
      </c>
      <c r="M8" s="58">
        <v>13.9193336256028</v>
      </c>
      <c r="N8" s="87"/>
    </row>
    <row r="9" spans="1:14" ht="14.4">
      <c r="A9" s="56">
        <v>2906</v>
      </c>
      <c r="B9" s="57" t="s">
        <v>377</v>
      </c>
      <c r="C9" s="58">
        <v>17.5995211014666</v>
      </c>
      <c r="D9" s="58">
        <v>15.639427516158801</v>
      </c>
      <c r="E9" s="58">
        <v>16.823113495062799</v>
      </c>
      <c r="F9" s="58">
        <v>16.944218003959499</v>
      </c>
      <c r="G9" s="58">
        <v>16.214390271365801</v>
      </c>
      <c r="H9" s="58">
        <v>16.309062518072999</v>
      </c>
      <c r="I9" s="58">
        <v>16.2891623565781</v>
      </c>
      <c r="J9" s="58">
        <v>15.586647029946</v>
      </c>
      <c r="K9" s="58">
        <v>15.390686661404899</v>
      </c>
      <c r="L9" s="58">
        <v>14.7913365029054</v>
      </c>
      <c r="M9" s="58">
        <v>16.332946080776299</v>
      </c>
      <c r="N9" s="87"/>
    </row>
    <row r="10" spans="1:14" ht="15" customHeight="1">
      <c r="A10" s="56">
        <v>2907</v>
      </c>
      <c r="B10" s="80" t="s">
        <v>378</v>
      </c>
      <c r="C10" s="58">
        <v>15.1018176848435</v>
      </c>
      <c r="D10" s="58">
        <v>16.6021029330382</v>
      </c>
      <c r="E10" s="58">
        <v>18.3361872146119</v>
      </c>
      <c r="F10" s="58">
        <v>15.7819225251076</v>
      </c>
      <c r="G10" s="58">
        <v>14.5527369826435</v>
      </c>
      <c r="H10" s="58">
        <v>15.550869794412201</v>
      </c>
      <c r="I10" s="58">
        <v>15.3580076098236</v>
      </c>
      <c r="J10" s="58">
        <v>13.7222452075576</v>
      </c>
      <c r="K10" s="58">
        <v>14.456271576524699</v>
      </c>
      <c r="L10" s="58">
        <v>14.0414291672459</v>
      </c>
      <c r="M10" s="58">
        <v>12.2837240656131</v>
      </c>
      <c r="N10" s="87"/>
    </row>
    <row r="11" spans="1:14" ht="14.4">
      <c r="A11" s="56">
        <v>2908</v>
      </c>
      <c r="B11" s="57" t="s">
        <v>379</v>
      </c>
      <c r="C11" s="58">
        <v>16.896817908911601</v>
      </c>
      <c r="D11" s="58">
        <v>15.2691182084235</v>
      </c>
      <c r="E11" s="58">
        <v>16.409266409266401</v>
      </c>
      <c r="F11" s="58">
        <v>14.321456302303501</v>
      </c>
      <c r="G11" s="58">
        <v>14.347264110297299</v>
      </c>
      <c r="H11" s="58">
        <v>14.3408959730054</v>
      </c>
      <c r="I11" s="58">
        <v>12.989941815885601</v>
      </c>
      <c r="J11" s="58">
        <v>12.9828276782837</v>
      </c>
      <c r="K11" s="58">
        <v>13.717886572952001</v>
      </c>
      <c r="L11" s="58">
        <v>14.3414634146341</v>
      </c>
      <c r="M11" s="58">
        <v>12.974207275935401</v>
      </c>
      <c r="N11" s="87"/>
    </row>
    <row r="12" spans="1:14" ht="14.4">
      <c r="A12" s="56">
        <v>2909</v>
      </c>
      <c r="B12" s="81" t="s">
        <v>380</v>
      </c>
      <c r="C12" s="65">
        <v>19.875831881727599</v>
      </c>
      <c r="D12" s="65">
        <v>17.551443887255701</v>
      </c>
      <c r="E12" s="65">
        <v>19.1192461036607</v>
      </c>
      <c r="F12" s="65">
        <v>17.6901804135025</v>
      </c>
      <c r="G12" s="65">
        <v>15.454585596326201</v>
      </c>
      <c r="H12" s="65">
        <v>17.306978470675599</v>
      </c>
      <c r="I12" s="65">
        <v>16.979445933869499</v>
      </c>
      <c r="J12" s="65">
        <v>17.521902377972498</v>
      </c>
      <c r="K12" s="65">
        <v>16.652107447040802</v>
      </c>
      <c r="L12" s="65">
        <v>18.458258527827599</v>
      </c>
      <c r="M12" s="65">
        <v>18.0379164365912</v>
      </c>
      <c r="N12" s="87"/>
    </row>
    <row r="13" spans="1:14" s="77" customFormat="1" ht="12">
      <c r="A13" s="89" t="s">
        <v>841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8"/>
    </row>
    <row r="14" spans="1:14" s="77" customFormat="1" ht="12">
      <c r="A14" s="89" t="s">
        <v>840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1:14" ht="11.25" customHeight="1">
      <c r="A15" s="90" t="s">
        <v>842</v>
      </c>
      <c r="B15" s="83"/>
    </row>
    <row r="16" spans="1:14">
      <c r="A16" s="66" t="s">
        <v>381</v>
      </c>
    </row>
    <row r="22" spans="3:7" ht="13.2">
      <c r="C22" s="84"/>
      <c r="D22" s="84"/>
    </row>
    <row r="23" spans="3:7" ht="13.2">
      <c r="C23" s="84"/>
      <c r="D23" s="84"/>
    </row>
    <row r="28" spans="3:7" ht="13.2">
      <c r="E28" s="84"/>
      <c r="F28" s="84"/>
      <c r="G28"/>
    </row>
    <row r="29" spans="3:7" ht="13.2">
      <c r="E29" s="84"/>
      <c r="F29" s="84"/>
      <c r="G29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3"/>
  <sheetViews>
    <sheetView showGridLines="0" workbookViewId="0">
      <selection activeCell="A41" sqref="A41:A44"/>
    </sheetView>
  </sheetViews>
  <sheetFormatPr defaultColWidth="9.109375" defaultRowHeight="13.2"/>
  <cols>
    <col min="1" max="1" width="7.6640625" style="49" customWidth="1"/>
    <col min="2" max="2" width="24.5546875" style="49" customWidth="1"/>
    <col min="3" max="12" width="7.33203125" style="49" customWidth="1"/>
    <col min="13" max="13" width="7" style="49" customWidth="1"/>
    <col min="14" max="16384" width="9.109375" style="49"/>
  </cols>
  <sheetData>
    <row r="1" spans="1:20" ht="18.899999999999999" customHeight="1">
      <c r="A1" s="8" t="s">
        <v>382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1"/>
      <c r="O1" s="71"/>
      <c r="P1" s="71"/>
      <c r="Q1" s="71"/>
      <c r="R1" s="71"/>
      <c r="S1" s="71"/>
      <c r="T1" s="71"/>
    </row>
    <row r="2" spans="1:20" ht="20.25" customHeight="1">
      <c r="A2" s="50" t="s">
        <v>369</v>
      </c>
      <c r="B2" s="51" t="s">
        <v>383</v>
      </c>
      <c r="C2" s="52">
        <v>2014</v>
      </c>
      <c r="D2" s="52">
        <v>2015</v>
      </c>
      <c r="E2" s="52">
        <v>2016</v>
      </c>
      <c r="F2" s="52">
        <v>2017</v>
      </c>
      <c r="G2" s="52">
        <v>2018</v>
      </c>
      <c r="H2" s="52">
        <v>2019</v>
      </c>
      <c r="I2" s="52">
        <v>2020</v>
      </c>
      <c r="J2" s="52">
        <v>2021</v>
      </c>
      <c r="K2" s="52">
        <v>2022</v>
      </c>
      <c r="L2" s="52">
        <v>2023</v>
      </c>
      <c r="M2" s="52">
        <v>2024</v>
      </c>
    </row>
    <row r="3" spans="1:20" ht="13.8">
      <c r="A3" s="53">
        <v>29</v>
      </c>
      <c r="B3" s="54" t="s">
        <v>371</v>
      </c>
      <c r="C3" s="55">
        <v>16.511953890037901</v>
      </c>
      <c r="D3" s="55">
        <v>15.3153807069754</v>
      </c>
      <c r="E3" s="55">
        <v>15.9935945553721</v>
      </c>
      <c r="F3" s="55">
        <v>15.105636563186</v>
      </c>
      <c r="G3" s="55">
        <v>15.2338651549685</v>
      </c>
      <c r="H3" s="55">
        <v>15.081459123573801</v>
      </c>
      <c r="I3" s="55">
        <v>14.314820204799799</v>
      </c>
      <c r="J3" s="55">
        <v>14.896484796204399</v>
      </c>
      <c r="K3" s="55">
        <v>15.3304734850663</v>
      </c>
      <c r="L3" s="55">
        <v>14.7874306839187</v>
      </c>
      <c r="M3" s="55">
        <v>15.026602419314401</v>
      </c>
      <c r="N3" s="72"/>
    </row>
    <row r="4" spans="1:20" ht="13.8">
      <c r="A4" s="53">
        <v>2901</v>
      </c>
      <c r="B4" s="54" t="s">
        <v>384</v>
      </c>
      <c r="C4" s="55">
        <v>15.452835259338899</v>
      </c>
      <c r="D4" s="55">
        <v>13.1747966140773</v>
      </c>
      <c r="E4" s="55">
        <v>15.1158426314532</v>
      </c>
      <c r="F4" s="55">
        <v>14.9169058266035</v>
      </c>
      <c r="G4" s="55">
        <v>14.9993303870363</v>
      </c>
      <c r="H4" s="55">
        <v>13.4799201708624</v>
      </c>
      <c r="I4" s="55">
        <v>12.9137276180141</v>
      </c>
      <c r="J4" s="55">
        <v>13.955196474476701</v>
      </c>
      <c r="K4" s="55">
        <v>14.6585488812192</v>
      </c>
      <c r="L4" s="55">
        <v>11.8752703393496</v>
      </c>
      <c r="M4" s="55">
        <v>14.508508592214699</v>
      </c>
      <c r="N4" s="72"/>
    </row>
    <row r="5" spans="1:20" ht="14.4">
      <c r="A5" s="56">
        <v>29011</v>
      </c>
      <c r="B5" s="57" t="s">
        <v>385</v>
      </c>
      <c r="C5" s="58">
        <v>16.023033110095799</v>
      </c>
      <c r="D5" s="58">
        <v>11.7789187556629</v>
      </c>
      <c r="E5" s="58">
        <v>14.6563552451042</v>
      </c>
      <c r="F5" s="58">
        <v>14.510651435628301</v>
      </c>
      <c r="G5" s="58">
        <v>13.6482612489094</v>
      </c>
      <c r="H5" s="58">
        <v>13.7972009506205</v>
      </c>
      <c r="I5" s="58">
        <v>13.382493513587301</v>
      </c>
      <c r="J5" s="58">
        <v>12.916288487048799</v>
      </c>
      <c r="K5" s="58">
        <v>13.4233110834006</v>
      </c>
      <c r="L5" s="58">
        <v>11.3002750724853</v>
      </c>
      <c r="M5" s="58">
        <v>14.157014157014199</v>
      </c>
      <c r="N5" s="72"/>
    </row>
    <row r="6" spans="1:20" ht="14.4">
      <c r="A6" s="56">
        <v>29012</v>
      </c>
      <c r="B6" s="59" t="s">
        <v>386</v>
      </c>
      <c r="C6" s="58">
        <v>14.2612664004564</v>
      </c>
      <c r="D6" s="58">
        <v>16.029246344206999</v>
      </c>
      <c r="E6" s="58">
        <v>15.689757252812299</v>
      </c>
      <c r="F6" s="58">
        <v>12.643678160919499</v>
      </c>
      <c r="G6" s="58">
        <v>14.954853273137701</v>
      </c>
      <c r="H6" s="58">
        <v>14.4592249855408</v>
      </c>
      <c r="I6" s="58">
        <v>11.878712097530499</v>
      </c>
      <c r="J6" s="58">
        <v>12.273901808785499</v>
      </c>
      <c r="K6" s="58">
        <v>11.8922700244841</v>
      </c>
      <c r="L6" s="58">
        <v>12.784090909090899</v>
      </c>
      <c r="M6" s="58">
        <v>13.1771595900439</v>
      </c>
      <c r="N6" s="72"/>
    </row>
    <row r="7" spans="1:20" ht="14.4">
      <c r="A7" s="56">
        <v>29013</v>
      </c>
      <c r="B7" s="59" t="s">
        <v>387</v>
      </c>
      <c r="C7" s="58">
        <v>14.841556357801799</v>
      </c>
      <c r="D7" s="58">
        <v>12.8205128205128</v>
      </c>
      <c r="E7" s="58">
        <v>21.070375052675899</v>
      </c>
      <c r="F7" s="58">
        <v>19.092066185829399</v>
      </c>
      <c r="G7" s="58">
        <v>20.5795884082318</v>
      </c>
      <c r="H7" s="58">
        <v>15.1267375306623</v>
      </c>
      <c r="I7" s="58">
        <v>13.3500208594076</v>
      </c>
      <c r="J7" s="58">
        <v>14.766201804757999</v>
      </c>
      <c r="K7" s="58">
        <v>22.6320201173512</v>
      </c>
      <c r="L7" s="58">
        <v>13.350559862187801</v>
      </c>
      <c r="M7" s="58">
        <v>15.4117129018054</v>
      </c>
      <c r="N7" s="72"/>
    </row>
    <row r="8" spans="1:20" ht="14.4">
      <c r="A8" s="56">
        <v>29014</v>
      </c>
      <c r="B8" s="59" t="s">
        <v>388</v>
      </c>
      <c r="C8" s="58">
        <v>15.0154004106776</v>
      </c>
      <c r="D8" s="58">
        <v>14.960020634511199</v>
      </c>
      <c r="E8" s="58">
        <v>13.9590534432332</v>
      </c>
      <c r="F8" s="58">
        <v>15.5028989160575</v>
      </c>
      <c r="G8" s="58">
        <v>16.082056477143201</v>
      </c>
      <c r="H8" s="58">
        <v>11.8524437341856</v>
      </c>
      <c r="I8" s="58">
        <v>12.292313926786401</v>
      </c>
      <c r="J8" s="58">
        <v>16.4112301641123</v>
      </c>
      <c r="K8" s="58">
        <v>15.4870458821827</v>
      </c>
      <c r="L8" s="58">
        <v>12.1309558608594</v>
      </c>
      <c r="M8" s="58">
        <v>15.427337241592101</v>
      </c>
      <c r="N8" s="72"/>
    </row>
    <row r="9" spans="1:20" ht="13.8">
      <c r="A9" s="53">
        <v>2902</v>
      </c>
      <c r="B9" s="54" t="s">
        <v>389</v>
      </c>
      <c r="C9" s="55">
        <v>15.2554612745983</v>
      </c>
      <c r="D9" s="55">
        <v>16.129032258064498</v>
      </c>
      <c r="E9" s="55">
        <v>15.403904710729</v>
      </c>
      <c r="F9" s="55">
        <v>13.7854268344893</v>
      </c>
      <c r="G9" s="55">
        <v>16.062219967875599</v>
      </c>
      <c r="H9" s="55">
        <v>14.743990706818</v>
      </c>
      <c r="I9" s="55">
        <v>12.0759587020649</v>
      </c>
      <c r="J9" s="55">
        <v>16.621004566210001</v>
      </c>
      <c r="K9" s="55">
        <v>13.9301444228209</v>
      </c>
      <c r="L9" s="55">
        <v>14.4773259527358</v>
      </c>
      <c r="M9" s="55">
        <v>14.345895479904399</v>
      </c>
      <c r="N9" s="72"/>
    </row>
    <row r="10" spans="1:20" ht="14.4">
      <c r="A10" s="56">
        <v>29021</v>
      </c>
      <c r="B10" s="59" t="s">
        <v>390</v>
      </c>
      <c r="C10" s="58">
        <v>16.2215303948878</v>
      </c>
      <c r="D10" s="58">
        <v>15.6577885391445</v>
      </c>
      <c r="E10" s="58">
        <v>15.8860137569604</v>
      </c>
      <c r="F10" s="58">
        <v>14.769625943169</v>
      </c>
      <c r="G10" s="58">
        <v>17.03125</v>
      </c>
      <c r="H10" s="58">
        <v>14.273719563392101</v>
      </c>
      <c r="I10" s="58">
        <v>11.9812467442264</v>
      </c>
      <c r="J10" s="58">
        <v>16.627868307282998</v>
      </c>
      <c r="K10" s="58">
        <v>13.743815283122601</v>
      </c>
      <c r="L10" s="58">
        <v>14.814814814814801</v>
      </c>
      <c r="M10" s="58">
        <v>14.359792580773799</v>
      </c>
      <c r="N10" s="73"/>
    </row>
    <row r="11" spans="1:20" ht="14.4">
      <c r="A11" s="56">
        <v>29022</v>
      </c>
      <c r="B11" s="59" t="s">
        <v>391</v>
      </c>
      <c r="C11" s="58">
        <v>14.070351758794001</v>
      </c>
      <c r="D11" s="58">
        <v>16.6890466142336</v>
      </c>
      <c r="E11" s="58">
        <v>14.822134387351801</v>
      </c>
      <c r="F11" s="58">
        <v>12.660550458715599</v>
      </c>
      <c r="G11" s="58">
        <v>14.9198747467305</v>
      </c>
      <c r="H11" s="58">
        <v>15.278838808250599</v>
      </c>
      <c r="I11" s="58">
        <v>12.1831401061112</v>
      </c>
      <c r="J11" s="58">
        <v>16.612641815235001</v>
      </c>
      <c r="K11" s="58">
        <v>14.166279609846701</v>
      </c>
      <c r="L11" s="58">
        <v>14.0469847420683</v>
      </c>
      <c r="M11" s="58">
        <v>14.3274078004776</v>
      </c>
      <c r="N11" s="73"/>
    </row>
    <row r="12" spans="1:20" ht="13.8">
      <c r="A12" s="53">
        <v>2903</v>
      </c>
      <c r="B12" s="54" t="s">
        <v>392</v>
      </c>
      <c r="C12" s="55">
        <v>13.976833976834</v>
      </c>
      <c r="D12" s="55">
        <v>13.4764732754682</v>
      </c>
      <c r="E12" s="55">
        <v>13.318534961154301</v>
      </c>
      <c r="F12" s="55">
        <v>12.9690737472182</v>
      </c>
      <c r="G12" s="55">
        <v>12.446288339013201</v>
      </c>
      <c r="H12" s="55">
        <v>12.730061349693299</v>
      </c>
      <c r="I12" s="55">
        <v>9.7308326139841501</v>
      </c>
      <c r="J12" s="55">
        <v>12.8326247834987</v>
      </c>
      <c r="K12" s="55">
        <v>13.301584694966699</v>
      </c>
      <c r="L12" s="55">
        <v>13.776881720430101</v>
      </c>
      <c r="M12" s="55">
        <v>15.770609318996399</v>
      </c>
      <c r="N12" s="73"/>
    </row>
    <row r="13" spans="1:20" ht="14.4">
      <c r="A13" s="56">
        <v>29031</v>
      </c>
      <c r="B13" s="59" t="s">
        <v>393</v>
      </c>
      <c r="C13" s="58">
        <v>14.574362371646201</v>
      </c>
      <c r="D13" s="58">
        <v>15.824317778136599</v>
      </c>
      <c r="E13" s="58">
        <v>14.1200201714574</v>
      </c>
      <c r="F13" s="58">
        <v>14.796159294821299</v>
      </c>
      <c r="G13" s="58">
        <v>13.219875398875599</v>
      </c>
      <c r="H13" s="58">
        <v>13.5278917768658</v>
      </c>
      <c r="I13" s="58">
        <v>9.6308186195826604</v>
      </c>
      <c r="J13" s="58">
        <v>14.9646439730308</v>
      </c>
      <c r="K13" s="58">
        <v>14.234875444839901</v>
      </c>
      <c r="L13" s="58">
        <v>14.4610728098201</v>
      </c>
      <c r="M13" s="58">
        <v>16.625397948355101</v>
      </c>
      <c r="N13" s="73"/>
    </row>
    <row r="14" spans="1:20" ht="14.4">
      <c r="A14" s="56">
        <v>29032</v>
      </c>
      <c r="B14" s="59" t="s">
        <v>394</v>
      </c>
      <c r="C14" s="58">
        <v>13.4548611111111</v>
      </c>
      <c r="D14" s="58">
        <v>11.3816452960668</v>
      </c>
      <c r="E14" s="58">
        <v>12.603150787696899</v>
      </c>
      <c r="F14" s="58">
        <v>11.2309074573226</v>
      </c>
      <c r="G14" s="58">
        <v>11.7102790226977</v>
      </c>
      <c r="H14" s="58">
        <v>11.9176598049837</v>
      </c>
      <c r="I14" s="58">
        <v>9.8265008444649204</v>
      </c>
      <c r="J14" s="58">
        <v>10.8744902582691</v>
      </c>
      <c r="K14" s="58">
        <v>12.424338961452699</v>
      </c>
      <c r="L14" s="58">
        <v>13.093839180795699</v>
      </c>
      <c r="M14" s="58">
        <v>14.892844169996399</v>
      </c>
      <c r="N14" s="73"/>
    </row>
    <row r="15" spans="1:20" ht="13.8">
      <c r="A15" s="53">
        <v>2904</v>
      </c>
      <c r="B15" s="54" t="s">
        <v>395</v>
      </c>
      <c r="C15" s="55">
        <v>15.876362221069</v>
      </c>
      <c r="D15" s="55">
        <v>14.6021830827189</v>
      </c>
      <c r="E15" s="55">
        <v>14.9843187362063</v>
      </c>
      <c r="F15" s="55">
        <v>14.281217382660399</v>
      </c>
      <c r="G15" s="55">
        <v>15.571654592389001</v>
      </c>
      <c r="H15" s="55">
        <v>15.0994716928495</v>
      </c>
      <c r="I15" s="55">
        <v>14.7590473705788</v>
      </c>
      <c r="J15" s="55">
        <v>15.3664302600473</v>
      </c>
      <c r="K15" s="55">
        <v>16.545826361777301</v>
      </c>
      <c r="L15" s="55">
        <v>15.490608141777001</v>
      </c>
      <c r="M15" s="55">
        <v>15.6607384586659</v>
      </c>
      <c r="N15" s="73"/>
    </row>
    <row r="16" spans="1:20" ht="14.4">
      <c r="A16" s="56">
        <v>29041</v>
      </c>
      <c r="B16" s="60" t="s">
        <v>396</v>
      </c>
      <c r="C16" s="58">
        <v>15.4592642744302</v>
      </c>
      <c r="D16" s="58">
        <v>15.3486820153487</v>
      </c>
      <c r="E16" s="58">
        <v>14.016113011808899</v>
      </c>
      <c r="F16" s="58">
        <v>13.890432270252299</v>
      </c>
      <c r="G16" s="58">
        <v>16.636891469405999</v>
      </c>
      <c r="H16" s="58">
        <v>14.1117560031865</v>
      </c>
      <c r="I16" s="58">
        <v>16.611701477952799</v>
      </c>
      <c r="J16" s="58">
        <v>13.443512580167701</v>
      </c>
      <c r="K16" s="58">
        <v>15.3169952051145</v>
      </c>
      <c r="L16" s="58">
        <v>14.746416758544701</v>
      </c>
      <c r="M16" s="58">
        <v>17.4785100286533</v>
      </c>
      <c r="N16" s="73"/>
    </row>
    <row r="17" spans="1:14" ht="14.4">
      <c r="A17" s="56">
        <v>29042</v>
      </c>
      <c r="B17" s="60" t="s">
        <v>397</v>
      </c>
      <c r="C17" s="58">
        <v>14.5018915510719</v>
      </c>
      <c r="D17" s="58">
        <v>16.624040920716102</v>
      </c>
      <c r="E17" s="58">
        <v>13.959390862944201</v>
      </c>
      <c r="F17" s="58">
        <v>14.5110410094637</v>
      </c>
      <c r="G17" s="58">
        <v>14.2326732673267</v>
      </c>
      <c r="H17" s="58">
        <v>12.610770279481899</v>
      </c>
      <c r="I17" s="58">
        <v>10.7853050219077</v>
      </c>
      <c r="J17" s="58">
        <v>17.724211272598399</v>
      </c>
      <c r="K17" s="58">
        <v>14.7588192944564</v>
      </c>
      <c r="L17" s="58">
        <v>17.059891107077998</v>
      </c>
      <c r="M17" s="58">
        <v>10.682004930156101</v>
      </c>
      <c r="N17" s="73"/>
    </row>
    <row r="18" spans="1:14" ht="14.4">
      <c r="A18" s="56">
        <v>29043</v>
      </c>
      <c r="B18" s="60" t="s">
        <v>398</v>
      </c>
      <c r="C18" s="58">
        <v>16.3555111947916</v>
      </c>
      <c r="D18" s="58">
        <v>14.6852195984227</v>
      </c>
      <c r="E18" s="58">
        <v>15.104092568881301</v>
      </c>
      <c r="F18" s="58">
        <v>14.5676913632715</v>
      </c>
      <c r="G18" s="58">
        <v>15.2453549309195</v>
      </c>
      <c r="H18" s="58">
        <v>15.3411081635718</v>
      </c>
      <c r="I18" s="58">
        <v>14.6182999458581</v>
      </c>
      <c r="J18" s="58">
        <v>15.439497716895</v>
      </c>
      <c r="K18" s="58">
        <v>17.049419045596601</v>
      </c>
      <c r="L18" s="58">
        <v>15.081355714193799</v>
      </c>
      <c r="M18" s="58">
        <v>15.7452764170749</v>
      </c>
    </row>
    <row r="19" spans="1:14" ht="14.4">
      <c r="A19" s="56">
        <v>29044</v>
      </c>
      <c r="B19" s="60" t="s">
        <v>399</v>
      </c>
      <c r="C19" s="58">
        <v>13.5208220659816</v>
      </c>
      <c r="D19" s="58">
        <v>11.756687681036</v>
      </c>
      <c r="E19" s="58">
        <v>16.167460857726301</v>
      </c>
      <c r="F19" s="58">
        <v>12.679917751884901</v>
      </c>
      <c r="G19" s="58">
        <v>17.015484090522399</v>
      </c>
      <c r="H19" s="58">
        <v>16.2143108917871</v>
      </c>
      <c r="I19" s="58">
        <v>15.086206896551699</v>
      </c>
      <c r="J19" s="58">
        <v>16.498137307078199</v>
      </c>
      <c r="K19" s="58">
        <v>16.079039132119298</v>
      </c>
      <c r="L19" s="58">
        <v>18.225039619651302</v>
      </c>
      <c r="M19" s="58">
        <v>15.045342126957999</v>
      </c>
    </row>
    <row r="20" spans="1:14" ht="13.8">
      <c r="A20" s="53">
        <v>2905</v>
      </c>
      <c r="B20" s="54" t="s">
        <v>400</v>
      </c>
      <c r="C20" s="55">
        <v>18.175493521175799</v>
      </c>
      <c r="D20" s="55">
        <v>17.9646097188539</v>
      </c>
      <c r="E20" s="55">
        <v>15.921288014311299</v>
      </c>
      <c r="F20" s="55">
        <v>16.3163962046644</v>
      </c>
      <c r="G20" s="55">
        <v>16.623150565709299</v>
      </c>
      <c r="H20" s="55">
        <v>16.335622795619098</v>
      </c>
      <c r="I20" s="55">
        <v>16.129032258064498</v>
      </c>
      <c r="J20" s="55">
        <v>14.8613889682767</v>
      </c>
      <c r="K20" s="55">
        <v>16.3816196167319</v>
      </c>
      <c r="L20" s="55">
        <v>15.7138426548124</v>
      </c>
      <c r="M20" s="55">
        <v>13.9193336256028</v>
      </c>
      <c r="N20" s="66"/>
    </row>
    <row r="21" spans="1:14" ht="14.4">
      <c r="A21" s="56">
        <v>29051</v>
      </c>
      <c r="B21" s="59" t="s">
        <v>401</v>
      </c>
      <c r="C21" s="58">
        <v>18.4180468303826</v>
      </c>
      <c r="D21" s="58">
        <v>17.674288118950798</v>
      </c>
      <c r="E21" s="58">
        <v>17.793083656191701</v>
      </c>
      <c r="F21" s="58">
        <v>16.400517911091899</v>
      </c>
      <c r="G21" s="58">
        <v>15.519471188389099</v>
      </c>
      <c r="H21" s="58">
        <v>16.368364693284398</v>
      </c>
      <c r="I21" s="58">
        <v>16.108452950558199</v>
      </c>
      <c r="J21" s="58">
        <v>14.138204924543301</v>
      </c>
      <c r="K21" s="58">
        <v>15.498536249354199</v>
      </c>
      <c r="L21" s="58">
        <v>14.6571279008899</v>
      </c>
      <c r="M21" s="58">
        <v>14.758751182592199</v>
      </c>
      <c r="N21" s="66"/>
    </row>
    <row r="22" spans="1:14" ht="14.4">
      <c r="A22" s="56">
        <v>29052</v>
      </c>
      <c r="B22" s="59" t="s">
        <v>402</v>
      </c>
      <c r="C22" s="58">
        <v>17.797552836485</v>
      </c>
      <c r="D22" s="58">
        <v>18.481518481518499</v>
      </c>
      <c r="E22" s="58">
        <v>12.823557349798101</v>
      </c>
      <c r="F22" s="58">
        <v>16.1812297734628</v>
      </c>
      <c r="G22" s="58">
        <v>18.318252041491899</v>
      </c>
      <c r="H22" s="58">
        <v>16.2851073873023</v>
      </c>
      <c r="I22" s="58">
        <v>16.159695817490501</v>
      </c>
      <c r="J22" s="58">
        <v>15.9447881960971</v>
      </c>
      <c r="K22" s="58">
        <v>17.696845344960199</v>
      </c>
      <c r="L22" s="58">
        <v>17.250126839167901</v>
      </c>
      <c r="M22" s="58">
        <v>12.763740557436799</v>
      </c>
      <c r="N22" s="66"/>
    </row>
    <row r="23" spans="1:14" ht="13.8">
      <c r="A23" s="53">
        <v>2906</v>
      </c>
      <c r="B23" s="54" t="s">
        <v>403</v>
      </c>
      <c r="C23" s="55">
        <v>17.5995211014666</v>
      </c>
      <c r="D23" s="55">
        <v>15.639427516158801</v>
      </c>
      <c r="E23" s="55">
        <v>16.823113495062799</v>
      </c>
      <c r="F23" s="55">
        <v>16.944218003959499</v>
      </c>
      <c r="G23" s="55">
        <v>16.214390271365801</v>
      </c>
      <c r="H23" s="55">
        <v>16.309062518072999</v>
      </c>
      <c r="I23" s="55">
        <v>16.2891623565781</v>
      </c>
      <c r="J23" s="55">
        <v>15.586647029946</v>
      </c>
      <c r="K23" s="55">
        <v>15.390686661404899</v>
      </c>
      <c r="L23" s="55">
        <v>14.7913365029054</v>
      </c>
      <c r="M23" s="55">
        <v>16.332946080776299</v>
      </c>
      <c r="N23" s="66"/>
    </row>
    <row r="24" spans="1:14" ht="14.4">
      <c r="A24" s="56">
        <v>29061</v>
      </c>
      <c r="B24" s="61" t="s">
        <v>404</v>
      </c>
      <c r="C24" s="58">
        <v>18.311643441207</v>
      </c>
      <c r="D24" s="58">
        <v>15.797446440164499</v>
      </c>
      <c r="E24" s="58">
        <v>17.533740915907298</v>
      </c>
      <c r="F24" s="58">
        <v>16.695205479452099</v>
      </c>
      <c r="G24" s="58">
        <v>16.360565758919101</v>
      </c>
      <c r="H24" s="58">
        <v>17.4601453204642</v>
      </c>
      <c r="I24" s="58">
        <v>18.024991706292202</v>
      </c>
      <c r="J24" s="58">
        <v>15.803437536048</v>
      </c>
      <c r="K24" s="58">
        <v>15.5809103177524</v>
      </c>
      <c r="L24" s="58">
        <v>16.282225237449101</v>
      </c>
      <c r="M24" s="58">
        <v>18.090839107005401</v>
      </c>
    </row>
    <row r="25" spans="1:14" ht="14.4">
      <c r="A25" s="56">
        <v>29062</v>
      </c>
      <c r="B25" s="61" t="s">
        <v>405</v>
      </c>
      <c r="C25" s="58">
        <v>16.631467793030598</v>
      </c>
      <c r="D25" s="58">
        <v>14.968487394958</v>
      </c>
      <c r="E25" s="58">
        <v>16.2056440346465</v>
      </c>
      <c r="F25" s="58">
        <v>18.429259994329499</v>
      </c>
      <c r="G25" s="58">
        <v>15.2551288795371</v>
      </c>
      <c r="H25" s="58">
        <v>15.720756727951001</v>
      </c>
      <c r="I25" s="58">
        <v>12.5034731869964</v>
      </c>
      <c r="J25" s="58">
        <v>14.6685472496474</v>
      </c>
      <c r="K25" s="58">
        <v>13.0475302889096</v>
      </c>
      <c r="L25" s="58">
        <v>13.217279174726</v>
      </c>
      <c r="M25" s="58">
        <v>11.7111255692908</v>
      </c>
    </row>
    <row r="26" spans="1:14" ht="14.4">
      <c r="A26" s="56">
        <v>29063</v>
      </c>
      <c r="B26" s="61" t="s">
        <v>406</v>
      </c>
      <c r="C26" s="58">
        <v>17.005196032120899</v>
      </c>
      <c r="D26" s="58">
        <v>15.8952781673679</v>
      </c>
      <c r="E26" s="58">
        <v>15.8730158730159</v>
      </c>
      <c r="F26" s="58">
        <v>16.2677201952126</v>
      </c>
      <c r="G26" s="58">
        <v>16.718680338831899</v>
      </c>
      <c r="H26" s="58">
        <v>14.3618253416725</v>
      </c>
      <c r="I26" s="58">
        <v>15.793251974156499</v>
      </c>
      <c r="J26" s="58">
        <v>15.9235668789809</v>
      </c>
      <c r="K26" s="58">
        <v>16.953573291601501</v>
      </c>
      <c r="L26" s="58">
        <v>12.9606099110546</v>
      </c>
      <c r="M26" s="58">
        <v>16.467463479415699</v>
      </c>
    </row>
    <row r="27" spans="1:14" ht="13.8">
      <c r="A27" s="53">
        <v>2907</v>
      </c>
      <c r="B27" s="54" t="s">
        <v>407</v>
      </c>
      <c r="C27" s="55">
        <v>15.1018176848435</v>
      </c>
      <c r="D27" s="55">
        <v>16.6021029330382</v>
      </c>
      <c r="E27" s="55">
        <v>18.3361872146119</v>
      </c>
      <c r="F27" s="55">
        <v>15.7819225251076</v>
      </c>
      <c r="G27" s="55">
        <v>14.5527369826435</v>
      </c>
      <c r="H27" s="55">
        <v>15.550869794412201</v>
      </c>
      <c r="I27" s="55">
        <v>15.3580076098236</v>
      </c>
      <c r="J27" s="55">
        <v>13.7222452075576</v>
      </c>
      <c r="K27" s="55">
        <v>14.456271576524699</v>
      </c>
      <c r="L27" s="55">
        <v>14.0414291672459</v>
      </c>
      <c r="M27" s="55">
        <v>12.2837240656131</v>
      </c>
    </row>
    <row r="28" spans="1:14" ht="14.4">
      <c r="A28" s="56">
        <v>29071</v>
      </c>
      <c r="B28" s="61" t="s">
        <v>408</v>
      </c>
      <c r="C28" s="58">
        <v>13.6283902307381</v>
      </c>
      <c r="D28" s="58">
        <v>18.334711883099001</v>
      </c>
      <c r="E28" s="58">
        <v>16.7691447736165</v>
      </c>
      <c r="F28" s="58">
        <v>15.530047265361199</v>
      </c>
      <c r="G28" s="58">
        <v>14.690312334568601</v>
      </c>
      <c r="H28" s="58">
        <v>16.376793195379001</v>
      </c>
      <c r="I28" s="58">
        <v>15.6521739130435</v>
      </c>
      <c r="J28" s="58">
        <v>12.9644480085539</v>
      </c>
      <c r="K28" s="58">
        <v>12.7852625790487</v>
      </c>
      <c r="L28" s="58">
        <v>11.1695137976347</v>
      </c>
      <c r="M28" s="58">
        <v>12.442331888718</v>
      </c>
    </row>
    <row r="29" spans="1:14" ht="14.4">
      <c r="A29" s="56">
        <v>29072</v>
      </c>
      <c r="B29" s="61" t="s">
        <v>409</v>
      </c>
      <c r="C29" s="58">
        <v>18.040325433321499</v>
      </c>
      <c r="D29" s="58">
        <v>15.0530277112556</v>
      </c>
      <c r="E29" s="58">
        <v>21.215390147429002</v>
      </c>
      <c r="F29" s="58">
        <v>19.224167524888401</v>
      </c>
      <c r="G29" s="58">
        <v>18.413123535319698</v>
      </c>
      <c r="H29" s="58">
        <v>17.117425539198901</v>
      </c>
      <c r="I29" s="58">
        <v>15.710632078918501</v>
      </c>
      <c r="J29" s="58">
        <v>16.876122082585301</v>
      </c>
      <c r="K29" s="58">
        <v>18.6263096623981</v>
      </c>
      <c r="L29" s="58">
        <v>23.192887514495599</v>
      </c>
      <c r="M29" s="58">
        <v>13.9287177386317</v>
      </c>
      <c r="N29" s="74"/>
    </row>
    <row r="30" spans="1:14" ht="15.75" customHeight="1">
      <c r="A30" s="56">
        <v>29073</v>
      </c>
      <c r="B30" s="61" t="s">
        <v>410</v>
      </c>
      <c r="C30" s="58">
        <v>15.696087352138299</v>
      </c>
      <c r="D30" s="58">
        <v>14.723066136947899</v>
      </c>
      <c r="E30" s="58">
        <v>19.122333905369</v>
      </c>
      <c r="F30" s="58">
        <v>13.8921046538551</v>
      </c>
      <c r="G30" s="58">
        <v>11.719630380888001</v>
      </c>
      <c r="H30" s="58">
        <v>13.01964367291</v>
      </c>
      <c r="I30" s="58">
        <v>14.612302616073499</v>
      </c>
      <c r="J30" s="58">
        <v>12.987012987012999</v>
      </c>
      <c r="K30" s="58">
        <v>14.8038490007402</v>
      </c>
      <c r="L30" s="58">
        <v>13.607066125567</v>
      </c>
      <c r="M30" s="58">
        <v>10.9129624700559</v>
      </c>
      <c r="N30" s="74"/>
    </row>
    <row r="31" spans="1:14" ht="13.8">
      <c r="A31" s="53">
        <v>2908</v>
      </c>
      <c r="B31" s="54" t="s">
        <v>411</v>
      </c>
      <c r="C31" s="55">
        <v>16.896817908911601</v>
      </c>
      <c r="D31" s="55">
        <v>15.2691182084235</v>
      </c>
      <c r="E31" s="55">
        <v>16.409266409266401</v>
      </c>
      <c r="F31" s="55">
        <v>14.321456302303501</v>
      </c>
      <c r="G31" s="55">
        <v>14.347264110297299</v>
      </c>
      <c r="H31" s="55">
        <v>14.3408959730054</v>
      </c>
      <c r="I31" s="55">
        <v>12.989941815885601</v>
      </c>
      <c r="J31" s="55">
        <v>12.9828276782837</v>
      </c>
      <c r="K31" s="55">
        <v>13.717886572952001</v>
      </c>
      <c r="L31" s="55">
        <v>14.3414634146341</v>
      </c>
      <c r="M31" s="55">
        <v>12.974207275935401</v>
      </c>
      <c r="N31" s="74"/>
    </row>
    <row r="32" spans="1:14" ht="14.4">
      <c r="A32" s="56">
        <v>29081</v>
      </c>
      <c r="B32" s="61" t="s">
        <v>412</v>
      </c>
      <c r="C32" s="58">
        <v>18.672620255733701</v>
      </c>
      <c r="D32" s="58">
        <v>16.4846486709252</v>
      </c>
      <c r="E32" s="58">
        <v>15.971790085044599</v>
      </c>
      <c r="F32" s="58">
        <v>13.5463000404367</v>
      </c>
      <c r="G32" s="58">
        <v>14.782261286456301</v>
      </c>
      <c r="H32" s="58">
        <v>15.2510061427664</v>
      </c>
      <c r="I32" s="58">
        <v>13.6640739962161</v>
      </c>
      <c r="J32" s="58">
        <v>11.703511053315999</v>
      </c>
      <c r="K32" s="58">
        <v>12.4610591900312</v>
      </c>
      <c r="L32" s="58">
        <v>15.4185022026432</v>
      </c>
      <c r="M32" s="58">
        <v>14.192927592013501</v>
      </c>
      <c r="N32" s="74"/>
    </row>
    <row r="33" spans="1:16" ht="14.4">
      <c r="A33" s="56">
        <v>29082</v>
      </c>
      <c r="B33" s="61" t="s">
        <v>413</v>
      </c>
      <c r="C33" s="58">
        <v>13.687197462861</v>
      </c>
      <c r="D33" s="58">
        <v>10.038480843232399</v>
      </c>
      <c r="E33" s="58">
        <v>14.490223463687199</v>
      </c>
      <c r="F33" s="58">
        <v>11.7564484997368</v>
      </c>
      <c r="G33" s="58">
        <v>15.2249134948097</v>
      </c>
      <c r="H33" s="58">
        <v>16.220028208744701</v>
      </c>
      <c r="I33" s="58">
        <v>10.804970286331701</v>
      </c>
      <c r="J33" s="58">
        <v>9.46142649199418</v>
      </c>
      <c r="K33" s="58">
        <v>12.3982235381199</v>
      </c>
      <c r="L33" s="58">
        <v>13.5567689700621</v>
      </c>
      <c r="M33" s="58">
        <v>9.55724595279891</v>
      </c>
      <c r="N33" s="74"/>
    </row>
    <row r="34" spans="1:16" ht="14.4">
      <c r="A34" s="56">
        <v>29083</v>
      </c>
      <c r="B34" s="61" t="s">
        <v>414</v>
      </c>
      <c r="C34" s="58">
        <v>20.988052954472099</v>
      </c>
      <c r="D34" s="58">
        <v>18.712337456390699</v>
      </c>
      <c r="E34" s="58">
        <v>19.379844961240298</v>
      </c>
      <c r="F34" s="58">
        <v>19.183815835368002</v>
      </c>
      <c r="G34" s="58">
        <v>18.5058259081563</v>
      </c>
      <c r="H34" s="58">
        <v>17.471736896197299</v>
      </c>
      <c r="I34" s="58">
        <v>18.014835747085801</v>
      </c>
      <c r="J34" s="58">
        <v>20.959147424511499</v>
      </c>
      <c r="K34" s="58">
        <v>15.5658392932268</v>
      </c>
      <c r="L34" s="58">
        <v>16.7855644146034</v>
      </c>
      <c r="M34" s="58">
        <v>17.983909133932801</v>
      </c>
      <c r="N34" s="74"/>
    </row>
    <row r="35" spans="1:16" ht="14.4">
      <c r="A35" s="56">
        <v>29084</v>
      </c>
      <c r="B35" s="61" t="s">
        <v>415</v>
      </c>
      <c r="C35" s="58">
        <v>16.661292056325902</v>
      </c>
      <c r="D35" s="58">
        <v>16.781321659370398</v>
      </c>
      <c r="E35" s="58">
        <v>16.905901116427401</v>
      </c>
      <c r="F35" s="58">
        <v>14.7880041365047</v>
      </c>
      <c r="G35" s="58">
        <v>12.308015989901101</v>
      </c>
      <c r="H35" s="58">
        <v>11.7251112799913</v>
      </c>
      <c r="I35" s="58">
        <v>12.403100775193799</v>
      </c>
      <c r="J35" s="58">
        <v>13.3015006821282</v>
      </c>
      <c r="K35" s="58">
        <v>14.721723518851</v>
      </c>
      <c r="L35" s="58">
        <v>13.549479796757799</v>
      </c>
      <c r="M35" s="58">
        <v>13.211382113821101</v>
      </c>
      <c r="N35" s="74"/>
    </row>
    <row r="36" spans="1:16" ht="13.8">
      <c r="A36" s="53">
        <v>2909</v>
      </c>
      <c r="B36" s="54" t="s">
        <v>416</v>
      </c>
      <c r="C36" s="55">
        <v>19.875831881727599</v>
      </c>
      <c r="D36" s="55">
        <v>17.551443887255701</v>
      </c>
      <c r="E36" s="55">
        <v>19.1192461036607</v>
      </c>
      <c r="F36" s="55">
        <v>17.6901804135025</v>
      </c>
      <c r="G36" s="55">
        <v>15.454585596326201</v>
      </c>
      <c r="H36" s="55">
        <v>17.306978470675599</v>
      </c>
      <c r="I36" s="55">
        <v>16.979445933869499</v>
      </c>
      <c r="J36" s="55">
        <v>17.521902377972498</v>
      </c>
      <c r="K36" s="55">
        <v>16.652107447040802</v>
      </c>
      <c r="L36" s="55">
        <v>18.458258527827599</v>
      </c>
      <c r="M36" s="55">
        <v>18.0379164365912</v>
      </c>
      <c r="N36" s="74"/>
    </row>
    <row r="37" spans="1:16" ht="14.4">
      <c r="A37" s="56">
        <v>29091</v>
      </c>
      <c r="B37" s="62" t="s">
        <v>417</v>
      </c>
      <c r="C37" s="58">
        <v>20.529197080292001</v>
      </c>
      <c r="D37" s="58">
        <v>16.3368614818224</v>
      </c>
      <c r="E37" s="58">
        <v>22.764998814323</v>
      </c>
      <c r="F37" s="58">
        <v>19.006182734142399</v>
      </c>
      <c r="G37" s="58">
        <v>16.700983756577401</v>
      </c>
      <c r="H37" s="58">
        <v>18.795180722891601</v>
      </c>
      <c r="I37" s="58">
        <v>22.0696419813634</v>
      </c>
      <c r="J37" s="58">
        <v>18.7359480389708</v>
      </c>
      <c r="K37" s="58">
        <v>14.033118158854901</v>
      </c>
      <c r="L37" s="58">
        <v>18.070688280627198</v>
      </c>
      <c r="M37" s="58">
        <v>15.703703703703701</v>
      </c>
      <c r="N37" s="74"/>
    </row>
    <row r="38" spans="1:16" ht="14.4">
      <c r="A38" s="56">
        <v>29092</v>
      </c>
      <c r="B38" s="62" t="s">
        <v>418</v>
      </c>
      <c r="C38" s="58">
        <v>19.874177866742901</v>
      </c>
      <c r="D38" s="58">
        <v>18.918918918918902</v>
      </c>
      <c r="E38" s="58">
        <v>21.0807600950119</v>
      </c>
      <c r="F38" s="58">
        <v>19.725306838106398</v>
      </c>
      <c r="G38" s="58">
        <v>17.8193899124132</v>
      </c>
      <c r="H38" s="58">
        <v>19.1364858453266</v>
      </c>
      <c r="I38" s="58">
        <v>18.675123326286101</v>
      </c>
      <c r="J38" s="58">
        <v>22.269353128313899</v>
      </c>
      <c r="K38" s="58">
        <v>21.416494458012401</v>
      </c>
      <c r="L38" s="58">
        <v>22.134387351778699</v>
      </c>
      <c r="M38" s="58">
        <v>20.469083155650299</v>
      </c>
      <c r="N38" s="74"/>
    </row>
    <row r="39" spans="1:16" ht="14.4">
      <c r="A39" s="56">
        <v>29093</v>
      </c>
      <c r="B39" s="62" t="s">
        <v>419</v>
      </c>
      <c r="C39" s="58">
        <v>18.9539689325923</v>
      </c>
      <c r="D39" s="58">
        <v>18.7353629976581</v>
      </c>
      <c r="E39" s="58">
        <v>17.609699769053101</v>
      </c>
      <c r="F39" s="58">
        <v>15.3868072374982</v>
      </c>
      <c r="G39" s="58">
        <v>14.1654978962132</v>
      </c>
      <c r="H39" s="58">
        <v>15.364160141823</v>
      </c>
      <c r="I39" s="58">
        <v>12.295719844358</v>
      </c>
      <c r="J39" s="58">
        <v>11.537262238852501</v>
      </c>
      <c r="K39" s="58">
        <v>13.2811169759918</v>
      </c>
      <c r="L39" s="58">
        <v>17.066666666666698</v>
      </c>
      <c r="M39" s="58">
        <v>16.225613289549901</v>
      </c>
      <c r="N39" s="75"/>
    </row>
    <row r="40" spans="1:16" ht="14.4">
      <c r="A40" s="63">
        <v>29094</v>
      </c>
      <c r="B40" s="64" t="s">
        <v>420</v>
      </c>
      <c r="C40" s="65">
        <v>20.7811717576365</v>
      </c>
      <c r="D40" s="65">
        <v>14.676450967311499</v>
      </c>
      <c r="E40" s="65">
        <v>14.7936053447864</v>
      </c>
      <c r="F40" s="65">
        <v>16.919358382773002</v>
      </c>
      <c r="G40" s="65">
        <v>12.8205128205128</v>
      </c>
      <c r="H40" s="65">
        <v>16.241299303944299</v>
      </c>
      <c r="I40" s="65">
        <v>16.9063840524855</v>
      </c>
      <c r="J40" s="65">
        <v>19.230769230769202</v>
      </c>
      <c r="K40" s="65">
        <v>17.711554680910901</v>
      </c>
      <c r="L40" s="65">
        <v>15.6990521327014</v>
      </c>
      <c r="M40" s="65">
        <v>19.954203467451801</v>
      </c>
      <c r="N40" s="75"/>
    </row>
    <row r="41" spans="1:16">
      <c r="A41" s="89" t="s">
        <v>841</v>
      </c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74"/>
    </row>
    <row r="42" spans="1:16" ht="12.75" customHeight="1">
      <c r="A42" s="89" t="s">
        <v>840</v>
      </c>
      <c r="B42" s="66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74"/>
    </row>
    <row r="43" spans="1:16">
      <c r="A43" s="90" t="s">
        <v>842</v>
      </c>
      <c r="B43" s="66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74"/>
      <c r="O43" s="66"/>
      <c r="P43" s="66"/>
    </row>
    <row r="44" spans="1:16">
      <c r="A44" s="66" t="s">
        <v>381</v>
      </c>
      <c r="B44" s="66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74"/>
      <c r="O44" s="66"/>
      <c r="P44" s="69"/>
    </row>
    <row r="49" spans="2:15">
      <c r="B49" s="66"/>
    </row>
    <row r="50" spans="2:15">
      <c r="B50" s="69"/>
    </row>
    <row r="51" spans="2:15">
      <c r="B51" s="66"/>
    </row>
    <row r="52" spans="2:15">
      <c r="B52" s="69"/>
      <c r="O52" s="66"/>
    </row>
    <row r="53" spans="2:15">
      <c r="B53" s="66"/>
      <c r="O53" s="66"/>
    </row>
    <row r="54" spans="2:15">
      <c r="B54" s="66"/>
      <c r="O54" s="66"/>
    </row>
    <row r="55" spans="2:15">
      <c r="B55" s="66"/>
      <c r="O55" s="66"/>
    </row>
    <row r="60" spans="2:15">
      <c r="M60" s="66"/>
    </row>
    <row r="61" spans="2:15">
      <c r="M61" s="69"/>
    </row>
    <row r="62" spans="2:15">
      <c r="B62" s="66"/>
      <c r="C62" s="66"/>
      <c r="D62" s="66"/>
      <c r="M62" s="66"/>
    </row>
    <row r="63" spans="2:15">
      <c r="B63" s="70"/>
      <c r="C63" s="66"/>
      <c r="D63" s="66"/>
      <c r="M63" s="69"/>
    </row>
    <row r="64" spans="2:15">
      <c r="B64" s="70"/>
      <c r="C64" s="66"/>
      <c r="D64" s="66"/>
      <c r="M64" s="66"/>
    </row>
    <row r="65" spans="2:2">
      <c r="B65" s="66"/>
    </row>
    <row r="66" spans="2:2">
      <c r="B66" s="66"/>
    </row>
    <row r="67" spans="2:2">
      <c r="B67" s="66"/>
    </row>
    <row r="68" spans="2:2">
      <c r="B68" s="66"/>
    </row>
    <row r="69" spans="2:2">
      <c r="B69" s="66"/>
    </row>
    <row r="77" spans="2:2">
      <c r="B77" s="66"/>
    </row>
    <row r="78" spans="2:2">
      <c r="B78" s="69"/>
    </row>
    <row r="79" spans="2:2">
      <c r="B79" s="66"/>
    </row>
    <row r="80" spans="2:2">
      <c r="B80" s="69"/>
    </row>
    <row r="81" spans="2:2">
      <c r="B81" s="66"/>
    </row>
    <row r="82" spans="2:2">
      <c r="B82" s="66"/>
    </row>
    <row r="83" spans="2:2">
      <c r="B83" s="66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9"/>
  <sheetViews>
    <sheetView showGridLines="0" tabSelected="1" topLeftCell="C1" workbookViewId="0">
      <selection activeCell="S6" sqref="S6"/>
    </sheetView>
  </sheetViews>
  <sheetFormatPr defaultColWidth="16.33203125" defaultRowHeight="13.2"/>
  <cols>
    <col min="1" max="1" width="9.109375" style="3" customWidth="1"/>
    <col min="2" max="2" width="14" style="4" customWidth="1"/>
    <col min="3" max="3" width="17.6640625" style="5" customWidth="1"/>
    <col min="4" max="4" width="20.44140625" style="6" customWidth="1"/>
    <col min="5" max="5" width="21.109375" style="6" customWidth="1"/>
    <col min="6" max="13" width="6.44140625" style="6" customWidth="1"/>
    <col min="14" max="14" width="6.44140625" style="7" customWidth="1"/>
    <col min="15" max="16" width="6.44140625" style="6" customWidth="1"/>
    <col min="17" max="17" width="7" style="6" customWidth="1"/>
    <col min="18" max="18" width="9.88671875" style="6" customWidth="1"/>
    <col min="19" max="19" width="11.44140625" style="6" customWidth="1"/>
    <col min="20" max="20" width="16.33203125" style="6" customWidth="1"/>
    <col min="21" max="16384" width="16.33203125" style="6"/>
  </cols>
  <sheetData>
    <row r="1" spans="1:20" ht="20.100000000000001" customHeight="1">
      <c r="A1" s="8" t="s">
        <v>421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20" s="1" customFormat="1" ht="27.75" customHeight="1">
      <c r="A2" s="9" t="s">
        <v>369</v>
      </c>
      <c r="B2" s="9" t="s">
        <v>370</v>
      </c>
      <c r="C2" s="9" t="s">
        <v>383</v>
      </c>
      <c r="D2" s="9" t="s">
        <v>422</v>
      </c>
      <c r="E2" s="9" t="s">
        <v>73</v>
      </c>
      <c r="F2" s="10">
        <v>2014</v>
      </c>
      <c r="G2" s="10">
        <v>2015</v>
      </c>
      <c r="H2" s="10">
        <v>2016</v>
      </c>
      <c r="I2" s="10">
        <v>2017</v>
      </c>
      <c r="J2" s="10">
        <v>2018</v>
      </c>
      <c r="K2" s="10">
        <v>2019</v>
      </c>
      <c r="L2" s="10">
        <v>2020</v>
      </c>
      <c r="M2" s="10">
        <v>2021</v>
      </c>
      <c r="N2" s="10">
        <v>2022</v>
      </c>
      <c r="O2" s="10">
        <v>2023</v>
      </c>
      <c r="P2" s="10">
        <v>2024</v>
      </c>
    </row>
    <row r="3" spans="1:20" ht="13.8">
      <c r="A3" s="11">
        <v>29</v>
      </c>
      <c r="B3" s="12" t="s">
        <v>423</v>
      </c>
      <c r="C3" s="12"/>
      <c r="D3" s="12"/>
      <c r="E3" s="13"/>
      <c r="F3" s="14">
        <v>16.511953890037901</v>
      </c>
      <c r="G3" s="14">
        <v>15.3153807069754</v>
      </c>
      <c r="H3" s="14">
        <v>15.9935945553721</v>
      </c>
      <c r="I3" s="14">
        <v>15.105636563186</v>
      </c>
      <c r="J3" s="14">
        <v>15.2338651549685</v>
      </c>
      <c r="K3" s="14">
        <v>15.081459123573801</v>
      </c>
      <c r="L3" s="14">
        <v>14.314820204799799</v>
      </c>
      <c r="M3" s="14">
        <v>14.896484796204399</v>
      </c>
      <c r="N3" s="14">
        <v>15.3304734850663</v>
      </c>
      <c r="O3" s="14">
        <v>14.7874306839187</v>
      </c>
      <c r="P3" s="14">
        <v>15.026602419314401</v>
      </c>
    </row>
    <row r="4" spans="1:20" ht="13.8">
      <c r="A4" s="15">
        <v>2901</v>
      </c>
      <c r="B4" s="15" t="s">
        <v>372</v>
      </c>
      <c r="C4" s="15"/>
      <c r="D4" s="15"/>
      <c r="E4" s="15"/>
      <c r="F4" s="16">
        <v>15.452835259338899</v>
      </c>
      <c r="G4" s="16">
        <v>13.1747966140773</v>
      </c>
      <c r="H4" s="16">
        <v>15.1158426314532</v>
      </c>
      <c r="I4" s="16">
        <v>14.9169058266035</v>
      </c>
      <c r="J4" s="16">
        <v>14.9993303870363</v>
      </c>
      <c r="K4" s="16">
        <v>13.4799201708624</v>
      </c>
      <c r="L4" s="16">
        <v>12.9137276180141</v>
      </c>
      <c r="M4" s="16">
        <v>13.955196474476701</v>
      </c>
      <c r="N4" s="16">
        <v>14.6585488812192</v>
      </c>
      <c r="O4" s="16">
        <v>11.8752703393496</v>
      </c>
      <c r="P4" s="16">
        <v>14.508508592214699</v>
      </c>
    </row>
    <row r="5" spans="1:20" s="2" customFormat="1" ht="13.8">
      <c r="A5" s="17">
        <v>29011</v>
      </c>
      <c r="B5" s="17" t="s">
        <v>372</v>
      </c>
      <c r="C5" s="18" t="s">
        <v>385</v>
      </c>
      <c r="D5" s="17"/>
      <c r="E5" s="17"/>
      <c r="F5" s="19">
        <v>16.023033110095799</v>
      </c>
      <c r="G5" s="19">
        <v>11.7789187556629</v>
      </c>
      <c r="H5" s="19">
        <v>14.6563552451042</v>
      </c>
      <c r="I5" s="19">
        <v>14.510651435628301</v>
      </c>
      <c r="J5" s="19">
        <v>13.6482612489094</v>
      </c>
      <c r="K5" s="19">
        <v>13.7972009506205</v>
      </c>
      <c r="L5" s="19">
        <v>13.382493513587301</v>
      </c>
      <c r="M5" s="19">
        <v>12.916288487048799</v>
      </c>
      <c r="N5" s="19">
        <v>13.4233110834006</v>
      </c>
      <c r="O5" s="19">
        <v>11.3002750724853</v>
      </c>
      <c r="P5" s="19">
        <v>14.157014157014199</v>
      </c>
      <c r="R5" s="2" t="s">
        <v>843</v>
      </c>
    </row>
    <row r="6" spans="1:20" ht="12.75" customHeight="1">
      <c r="A6" s="20">
        <v>290110</v>
      </c>
      <c r="B6" s="21" t="s">
        <v>372</v>
      </c>
      <c r="C6" s="22" t="s">
        <v>385</v>
      </c>
      <c r="D6" s="21" t="s">
        <v>424</v>
      </c>
      <c r="E6" s="21" t="s">
        <v>425</v>
      </c>
      <c r="F6" s="23" t="s">
        <v>426</v>
      </c>
      <c r="G6" s="23" t="s">
        <v>426</v>
      </c>
      <c r="H6" s="23" t="s">
        <v>426</v>
      </c>
      <c r="I6" s="23" t="s">
        <v>426</v>
      </c>
      <c r="J6" s="23" t="s">
        <v>426</v>
      </c>
      <c r="K6" s="23" t="s">
        <v>426</v>
      </c>
      <c r="L6" s="23" t="s">
        <v>426</v>
      </c>
      <c r="M6" s="23" t="s">
        <v>426</v>
      </c>
      <c r="N6" s="23" t="s">
        <v>426</v>
      </c>
      <c r="O6" s="23" t="s">
        <v>426</v>
      </c>
      <c r="P6" s="23" t="s">
        <v>426</v>
      </c>
      <c r="R6" s="115"/>
      <c r="S6" s="4" t="s">
        <v>844</v>
      </c>
      <c r="T6" s="4" t="s">
        <v>845</v>
      </c>
    </row>
    <row r="7" spans="1:20" ht="12.75" customHeight="1">
      <c r="A7" s="20">
        <v>290150</v>
      </c>
      <c r="B7" s="21" t="s">
        <v>372</v>
      </c>
      <c r="C7" s="22" t="s">
        <v>385</v>
      </c>
      <c r="D7" s="21" t="s">
        <v>424</v>
      </c>
      <c r="E7" s="21" t="s">
        <v>427</v>
      </c>
      <c r="F7" s="23" t="s">
        <v>426</v>
      </c>
      <c r="G7" s="23" t="s">
        <v>426</v>
      </c>
      <c r="H7" s="23" t="s">
        <v>426</v>
      </c>
      <c r="I7" s="23" t="s">
        <v>426</v>
      </c>
      <c r="J7" s="23" t="s">
        <v>426</v>
      </c>
      <c r="K7" s="23" t="s">
        <v>426</v>
      </c>
      <c r="L7" s="23" t="s">
        <v>426</v>
      </c>
      <c r="M7" s="23" t="s">
        <v>426</v>
      </c>
      <c r="N7" s="23" t="s">
        <v>426</v>
      </c>
      <c r="O7" s="23" t="s">
        <v>426</v>
      </c>
      <c r="P7" s="23" t="s">
        <v>426</v>
      </c>
      <c r="R7" s="116"/>
      <c r="S7" s="4" t="s">
        <v>846</v>
      </c>
      <c r="T7" s="4" t="s">
        <v>847</v>
      </c>
    </row>
    <row r="8" spans="1:20" ht="12.75" customHeight="1">
      <c r="A8" s="20">
        <v>290170</v>
      </c>
      <c r="B8" s="21" t="s">
        <v>372</v>
      </c>
      <c r="C8" s="22" t="s">
        <v>385</v>
      </c>
      <c r="D8" s="21" t="s">
        <v>424</v>
      </c>
      <c r="E8" s="21" t="s">
        <v>428</v>
      </c>
      <c r="F8" s="23" t="s">
        <v>426</v>
      </c>
      <c r="G8" s="23" t="s">
        <v>426</v>
      </c>
      <c r="H8" s="23" t="s">
        <v>426</v>
      </c>
      <c r="I8" s="23" t="s">
        <v>426</v>
      </c>
      <c r="J8" s="23" t="s">
        <v>426</v>
      </c>
      <c r="K8" s="23" t="s">
        <v>426</v>
      </c>
      <c r="L8" s="23" t="s">
        <v>426</v>
      </c>
      <c r="M8" s="23" t="s">
        <v>426</v>
      </c>
      <c r="N8" s="23" t="s">
        <v>426</v>
      </c>
      <c r="O8" s="23" t="s">
        <v>426</v>
      </c>
      <c r="P8" s="23" t="s">
        <v>426</v>
      </c>
      <c r="R8" s="117"/>
      <c r="S8" s="4" t="s">
        <v>848</v>
      </c>
      <c r="T8" s="4" t="s">
        <v>849</v>
      </c>
    </row>
    <row r="9" spans="1:20" ht="12.75" customHeight="1">
      <c r="A9" s="20">
        <v>290260</v>
      </c>
      <c r="B9" s="21" t="s">
        <v>372</v>
      </c>
      <c r="C9" s="22" t="s">
        <v>385</v>
      </c>
      <c r="D9" s="21" t="s">
        <v>429</v>
      </c>
      <c r="E9" s="21" t="s">
        <v>430</v>
      </c>
      <c r="F9" s="23" t="s">
        <v>426</v>
      </c>
      <c r="G9" s="23" t="s">
        <v>426</v>
      </c>
      <c r="H9" s="23" t="s">
        <v>426</v>
      </c>
      <c r="I9" s="23" t="s">
        <v>426</v>
      </c>
      <c r="J9" s="23" t="s">
        <v>426</v>
      </c>
      <c r="K9" s="23" t="s">
        <v>426</v>
      </c>
      <c r="L9" s="23" t="s">
        <v>426</v>
      </c>
      <c r="M9" s="23" t="s">
        <v>426</v>
      </c>
      <c r="N9" s="23" t="s">
        <v>426</v>
      </c>
      <c r="O9" s="23" t="s">
        <v>426</v>
      </c>
      <c r="P9" s="23" t="s">
        <v>426</v>
      </c>
      <c r="R9" s="118"/>
      <c r="S9" s="4" t="s">
        <v>850</v>
      </c>
      <c r="T9" s="4" t="s">
        <v>851</v>
      </c>
    </row>
    <row r="10" spans="1:20" ht="12.75" customHeight="1">
      <c r="A10" s="20">
        <v>290640</v>
      </c>
      <c r="B10" s="21" t="s">
        <v>372</v>
      </c>
      <c r="C10" s="22" t="s">
        <v>385</v>
      </c>
      <c r="D10" s="21" t="s">
        <v>431</v>
      </c>
      <c r="E10" s="21" t="s">
        <v>432</v>
      </c>
      <c r="F10" s="23" t="s">
        <v>426</v>
      </c>
      <c r="G10" s="23" t="s">
        <v>426</v>
      </c>
      <c r="H10" s="23" t="s">
        <v>426</v>
      </c>
      <c r="I10" s="23" t="s">
        <v>426</v>
      </c>
      <c r="J10" s="23" t="s">
        <v>426</v>
      </c>
      <c r="K10" s="23" t="s">
        <v>426</v>
      </c>
      <c r="L10" s="23" t="s">
        <v>426</v>
      </c>
      <c r="M10" s="23" t="s">
        <v>426</v>
      </c>
      <c r="N10" s="23" t="s">
        <v>426</v>
      </c>
      <c r="O10" s="23" t="s">
        <v>426</v>
      </c>
      <c r="P10" s="23" t="s">
        <v>426</v>
      </c>
      <c r="R10" s="180" t="s">
        <v>426</v>
      </c>
      <c r="S10" s="6" t="s">
        <v>903</v>
      </c>
    </row>
    <row r="11" spans="1:20" ht="12.75" customHeight="1">
      <c r="A11" s="20">
        <v>290685</v>
      </c>
      <c r="B11" s="21" t="s">
        <v>372</v>
      </c>
      <c r="C11" s="22" t="s">
        <v>385</v>
      </c>
      <c r="D11" s="21" t="s">
        <v>429</v>
      </c>
      <c r="E11" s="21" t="s">
        <v>433</v>
      </c>
      <c r="F11" s="23" t="s">
        <v>426</v>
      </c>
      <c r="G11" s="23" t="s">
        <v>426</v>
      </c>
      <c r="H11" s="23" t="s">
        <v>426</v>
      </c>
      <c r="I11" s="23" t="s">
        <v>426</v>
      </c>
      <c r="J11" s="23" t="s">
        <v>426</v>
      </c>
      <c r="K11" s="23" t="s">
        <v>426</v>
      </c>
      <c r="L11" s="23" t="s">
        <v>426</v>
      </c>
      <c r="M11" s="23" t="s">
        <v>426</v>
      </c>
      <c r="N11" s="23" t="s">
        <v>426</v>
      </c>
      <c r="O11" s="23" t="s">
        <v>426</v>
      </c>
      <c r="P11" s="23" t="s">
        <v>426</v>
      </c>
    </row>
    <row r="12" spans="1:20" ht="12.75" customHeight="1">
      <c r="A12" s="20">
        <v>290850</v>
      </c>
      <c r="B12" s="21" t="s">
        <v>372</v>
      </c>
      <c r="C12" s="22" t="s">
        <v>385</v>
      </c>
      <c r="D12" s="21" t="s">
        <v>424</v>
      </c>
      <c r="E12" s="21" t="s">
        <v>434</v>
      </c>
      <c r="F12" s="23" t="s">
        <v>426</v>
      </c>
      <c r="G12" s="23" t="s">
        <v>426</v>
      </c>
      <c r="H12" s="23" t="s">
        <v>426</v>
      </c>
      <c r="I12" s="23" t="s">
        <v>426</v>
      </c>
      <c r="J12" s="23" t="s">
        <v>426</v>
      </c>
      <c r="K12" s="23" t="s">
        <v>426</v>
      </c>
      <c r="L12" s="23" t="s">
        <v>426</v>
      </c>
      <c r="M12" s="23" t="s">
        <v>426</v>
      </c>
      <c r="N12" s="23" t="s">
        <v>426</v>
      </c>
      <c r="O12" s="23" t="s">
        <v>426</v>
      </c>
      <c r="P12" s="23" t="s">
        <v>426</v>
      </c>
    </row>
    <row r="13" spans="1:20" ht="12.75" customHeight="1">
      <c r="A13" s="20">
        <v>290890</v>
      </c>
      <c r="B13" s="21" t="s">
        <v>372</v>
      </c>
      <c r="C13" s="22" t="s">
        <v>385</v>
      </c>
      <c r="D13" s="21" t="s">
        <v>424</v>
      </c>
      <c r="E13" s="21" t="s">
        <v>435</v>
      </c>
      <c r="F13" s="23" t="s">
        <v>426</v>
      </c>
      <c r="G13" s="23" t="s">
        <v>426</v>
      </c>
      <c r="H13" s="23" t="s">
        <v>426</v>
      </c>
      <c r="I13" s="23" t="s">
        <v>426</v>
      </c>
      <c r="J13" s="23" t="s">
        <v>426</v>
      </c>
      <c r="K13" s="23" t="s">
        <v>426</v>
      </c>
      <c r="L13" s="23" t="s">
        <v>426</v>
      </c>
      <c r="M13" s="23" t="s">
        <v>426</v>
      </c>
      <c r="N13" s="23" t="s">
        <v>426</v>
      </c>
      <c r="O13" s="23" t="s">
        <v>426</v>
      </c>
      <c r="P13" s="23" t="s">
        <v>426</v>
      </c>
      <c r="R13" s="119" t="s">
        <v>898</v>
      </c>
    </row>
    <row r="14" spans="1:20" ht="12.75" customHeight="1">
      <c r="A14" s="24">
        <v>291080</v>
      </c>
      <c r="B14" s="25" t="s">
        <v>372</v>
      </c>
      <c r="C14" s="26" t="s">
        <v>385</v>
      </c>
      <c r="D14" s="25" t="s">
        <v>424</v>
      </c>
      <c r="E14" s="25" t="s">
        <v>385</v>
      </c>
      <c r="F14" s="27">
        <v>17.681728880157198</v>
      </c>
      <c r="G14" s="27">
        <v>11.787439613526599</v>
      </c>
      <c r="H14" s="27">
        <v>15.0655449031501</v>
      </c>
      <c r="I14" s="27">
        <v>14.668739071303699</v>
      </c>
      <c r="J14" s="27">
        <v>14.348036839554</v>
      </c>
      <c r="K14" s="27">
        <v>13.8506976270496</v>
      </c>
      <c r="L14" s="27">
        <v>13.8390027466723</v>
      </c>
      <c r="M14" s="27">
        <v>13.0022380901631</v>
      </c>
      <c r="N14" s="27">
        <v>14.1607183974211</v>
      </c>
      <c r="O14" s="27">
        <v>10.541447053186401</v>
      </c>
      <c r="P14" s="27">
        <v>14.9954361715999</v>
      </c>
      <c r="R14" s="120" t="s">
        <v>899</v>
      </c>
    </row>
    <row r="15" spans="1:20" ht="12.75" customHeight="1">
      <c r="A15" s="20">
        <v>291125</v>
      </c>
      <c r="B15" s="21" t="s">
        <v>372</v>
      </c>
      <c r="C15" s="22" t="s">
        <v>385</v>
      </c>
      <c r="D15" s="21" t="s">
        <v>429</v>
      </c>
      <c r="E15" s="21" t="s">
        <v>436</v>
      </c>
      <c r="F15" s="23" t="s">
        <v>426</v>
      </c>
      <c r="G15" s="23" t="s">
        <v>426</v>
      </c>
      <c r="H15" s="23" t="s">
        <v>426</v>
      </c>
      <c r="I15" s="23" t="s">
        <v>426</v>
      </c>
      <c r="J15" s="23" t="s">
        <v>426</v>
      </c>
      <c r="K15" s="23" t="s">
        <v>426</v>
      </c>
      <c r="L15" s="23" t="s">
        <v>426</v>
      </c>
      <c r="M15" s="23" t="s">
        <v>426</v>
      </c>
      <c r="N15" s="23" t="s">
        <v>426</v>
      </c>
      <c r="O15" s="23" t="s">
        <v>426</v>
      </c>
      <c r="P15" s="23" t="s">
        <v>426</v>
      </c>
      <c r="R15" s="120" t="s">
        <v>900</v>
      </c>
    </row>
    <row r="16" spans="1:20" ht="12.75" customHeight="1">
      <c r="A16" s="20">
        <v>291330</v>
      </c>
      <c r="B16" s="21" t="s">
        <v>372</v>
      </c>
      <c r="C16" s="22" t="s">
        <v>385</v>
      </c>
      <c r="D16" s="21" t="s">
        <v>431</v>
      </c>
      <c r="E16" s="21" t="s">
        <v>437</v>
      </c>
      <c r="F16" s="23" t="s">
        <v>426</v>
      </c>
      <c r="G16" s="23" t="s">
        <v>426</v>
      </c>
      <c r="H16" s="23" t="s">
        <v>426</v>
      </c>
      <c r="I16" s="23" t="s">
        <v>426</v>
      </c>
      <c r="J16" s="23" t="s">
        <v>426</v>
      </c>
      <c r="K16" s="23" t="s">
        <v>426</v>
      </c>
      <c r="L16" s="23" t="s">
        <v>426</v>
      </c>
      <c r="M16" s="23" t="s">
        <v>426</v>
      </c>
      <c r="N16" s="23" t="s">
        <v>426</v>
      </c>
      <c r="O16" s="23" t="s">
        <v>426</v>
      </c>
      <c r="P16" s="23" t="s">
        <v>426</v>
      </c>
      <c r="R16" s="120" t="s">
        <v>901</v>
      </c>
    </row>
    <row r="17" spans="1:16" ht="12.75" customHeight="1">
      <c r="A17" s="20">
        <v>291380</v>
      </c>
      <c r="B17" s="21" t="s">
        <v>372</v>
      </c>
      <c r="C17" s="22" t="s">
        <v>385</v>
      </c>
      <c r="D17" s="21" t="s">
        <v>424</v>
      </c>
      <c r="E17" s="21" t="s">
        <v>438</v>
      </c>
      <c r="F17" s="23" t="s">
        <v>426</v>
      </c>
      <c r="G17" s="23" t="s">
        <v>426</v>
      </c>
      <c r="H17" s="23" t="s">
        <v>426</v>
      </c>
      <c r="I17" s="23" t="s">
        <v>426</v>
      </c>
      <c r="J17" s="23" t="s">
        <v>426</v>
      </c>
      <c r="K17" s="23" t="s">
        <v>426</v>
      </c>
      <c r="L17" s="23" t="s">
        <v>426</v>
      </c>
      <c r="M17" s="23" t="s">
        <v>426</v>
      </c>
      <c r="N17" s="23" t="s">
        <v>426</v>
      </c>
      <c r="O17" s="23" t="s">
        <v>426</v>
      </c>
      <c r="P17" s="23" t="s">
        <v>426</v>
      </c>
    </row>
    <row r="18" spans="1:16" ht="12.75" customHeight="1">
      <c r="A18" s="20">
        <v>291400</v>
      </c>
      <c r="B18" s="21" t="s">
        <v>372</v>
      </c>
      <c r="C18" s="22" t="s">
        <v>385</v>
      </c>
      <c r="D18" s="21" t="s">
        <v>429</v>
      </c>
      <c r="E18" s="21" t="s">
        <v>439</v>
      </c>
      <c r="F18" s="23" t="s">
        <v>426</v>
      </c>
      <c r="G18" s="23" t="s">
        <v>426</v>
      </c>
      <c r="H18" s="23" t="s">
        <v>426</v>
      </c>
      <c r="I18" s="23" t="s">
        <v>426</v>
      </c>
      <c r="J18" s="23" t="s">
        <v>426</v>
      </c>
      <c r="K18" s="23" t="s">
        <v>426</v>
      </c>
      <c r="L18" s="23" t="s">
        <v>426</v>
      </c>
      <c r="M18" s="23" t="s">
        <v>426</v>
      </c>
      <c r="N18" s="23" t="s">
        <v>426</v>
      </c>
      <c r="O18" s="23" t="s">
        <v>426</v>
      </c>
      <c r="P18" s="23" t="s">
        <v>426</v>
      </c>
    </row>
    <row r="19" spans="1:16" ht="12.75" customHeight="1">
      <c r="A19" s="20">
        <v>291450</v>
      </c>
      <c r="B19" s="21" t="s">
        <v>372</v>
      </c>
      <c r="C19" s="22" t="s">
        <v>385</v>
      </c>
      <c r="D19" s="21" t="s">
        <v>424</v>
      </c>
      <c r="E19" s="21" t="s">
        <v>440</v>
      </c>
      <c r="F19" s="23" t="s">
        <v>426</v>
      </c>
      <c r="G19" s="23" t="s">
        <v>426</v>
      </c>
      <c r="H19" s="23" t="s">
        <v>426</v>
      </c>
      <c r="I19" s="23" t="s">
        <v>426</v>
      </c>
      <c r="J19" s="23" t="s">
        <v>426</v>
      </c>
      <c r="K19" s="23" t="s">
        <v>426</v>
      </c>
      <c r="L19" s="23" t="s">
        <v>426</v>
      </c>
      <c r="M19" s="23" t="s">
        <v>426</v>
      </c>
      <c r="N19" s="23" t="s">
        <v>426</v>
      </c>
      <c r="O19" s="23" t="s">
        <v>426</v>
      </c>
      <c r="P19" s="23" t="s">
        <v>426</v>
      </c>
    </row>
    <row r="20" spans="1:16" ht="12.75" customHeight="1">
      <c r="A20" s="20">
        <v>292210</v>
      </c>
      <c r="B20" s="21" t="s">
        <v>372</v>
      </c>
      <c r="C20" s="22" t="s">
        <v>385</v>
      </c>
      <c r="D20" s="21" t="s">
        <v>441</v>
      </c>
      <c r="E20" s="21" t="s">
        <v>442</v>
      </c>
      <c r="F20" s="23" t="s">
        <v>426</v>
      </c>
      <c r="G20" s="23" t="s">
        <v>426</v>
      </c>
      <c r="H20" s="23" t="s">
        <v>426</v>
      </c>
      <c r="I20" s="23" t="s">
        <v>426</v>
      </c>
      <c r="J20" s="23" t="s">
        <v>426</v>
      </c>
      <c r="K20" s="23" t="s">
        <v>426</v>
      </c>
      <c r="L20" s="23" t="s">
        <v>426</v>
      </c>
      <c r="M20" s="23" t="s">
        <v>426</v>
      </c>
      <c r="N20" s="23" t="s">
        <v>426</v>
      </c>
      <c r="O20" s="23" t="s">
        <v>426</v>
      </c>
      <c r="P20" s="23" t="s">
        <v>426</v>
      </c>
    </row>
    <row r="21" spans="1:16" ht="12.75" customHeight="1">
      <c r="A21" s="20">
        <v>292273</v>
      </c>
      <c r="B21" s="21" t="s">
        <v>372</v>
      </c>
      <c r="C21" s="22" t="s">
        <v>385</v>
      </c>
      <c r="D21" s="21" t="s">
        <v>429</v>
      </c>
      <c r="E21" s="21" t="s">
        <v>443</v>
      </c>
      <c r="F21" s="23" t="s">
        <v>426</v>
      </c>
      <c r="G21" s="23" t="s">
        <v>426</v>
      </c>
      <c r="H21" s="23" t="s">
        <v>426</v>
      </c>
      <c r="I21" s="23" t="s">
        <v>426</v>
      </c>
      <c r="J21" s="23" t="s">
        <v>426</v>
      </c>
      <c r="K21" s="23" t="s">
        <v>426</v>
      </c>
      <c r="L21" s="23" t="s">
        <v>426</v>
      </c>
      <c r="M21" s="23" t="s">
        <v>426</v>
      </c>
      <c r="N21" s="23" t="s">
        <v>426</v>
      </c>
      <c r="O21" s="23" t="s">
        <v>426</v>
      </c>
      <c r="P21" s="23" t="s">
        <v>426</v>
      </c>
    </row>
    <row r="22" spans="1:16" ht="12.75" customHeight="1">
      <c r="A22" s="20">
        <v>292405</v>
      </c>
      <c r="B22" s="21" t="s">
        <v>372</v>
      </c>
      <c r="C22" s="22" t="s">
        <v>385</v>
      </c>
      <c r="D22" s="21" t="s">
        <v>429</v>
      </c>
      <c r="E22" s="21" t="s">
        <v>444</v>
      </c>
      <c r="F22" s="23" t="s">
        <v>426</v>
      </c>
      <c r="G22" s="23" t="s">
        <v>426</v>
      </c>
      <c r="H22" s="23" t="s">
        <v>426</v>
      </c>
      <c r="I22" s="23" t="s">
        <v>426</v>
      </c>
      <c r="J22" s="23" t="s">
        <v>426</v>
      </c>
      <c r="K22" s="23" t="s">
        <v>426</v>
      </c>
      <c r="L22" s="23" t="s">
        <v>426</v>
      </c>
      <c r="M22" s="23" t="s">
        <v>426</v>
      </c>
      <c r="N22" s="23" t="s">
        <v>426</v>
      </c>
      <c r="O22" s="23" t="s">
        <v>426</v>
      </c>
      <c r="P22" s="23" t="s">
        <v>426</v>
      </c>
    </row>
    <row r="23" spans="1:16" ht="12.75" customHeight="1">
      <c r="A23" s="20">
        <v>292465</v>
      </c>
      <c r="B23" s="21" t="s">
        <v>372</v>
      </c>
      <c r="C23" s="22" t="s">
        <v>385</v>
      </c>
      <c r="D23" s="21" t="s">
        <v>429</v>
      </c>
      <c r="E23" s="21" t="s">
        <v>445</v>
      </c>
      <c r="F23" s="23" t="s">
        <v>426</v>
      </c>
      <c r="G23" s="23" t="s">
        <v>426</v>
      </c>
      <c r="H23" s="23" t="s">
        <v>426</v>
      </c>
      <c r="I23" s="23" t="s">
        <v>426</v>
      </c>
      <c r="J23" s="23" t="s">
        <v>426</v>
      </c>
      <c r="K23" s="23" t="s">
        <v>426</v>
      </c>
      <c r="L23" s="23" t="s">
        <v>426</v>
      </c>
      <c r="M23" s="23" t="s">
        <v>426</v>
      </c>
      <c r="N23" s="23" t="s">
        <v>426</v>
      </c>
      <c r="O23" s="23" t="s">
        <v>426</v>
      </c>
      <c r="P23" s="23" t="s">
        <v>426</v>
      </c>
    </row>
    <row r="24" spans="1:16" ht="12.75" customHeight="1">
      <c r="A24" s="20">
        <v>292595</v>
      </c>
      <c r="B24" s="21" t="s">
        <v>372</v>
      </c>
      <c r="C24" s="22" t="s">
        <v>385</v>
      </c>
      <c r="D24" s="21" t="s">
        <v>441</v>
      </c>
      <c r="E24" s="21" t="s">
        <v>446</v>
      </c>
      <c r="F24" s="23" t="s">
        <v>426</v>
      </c>
      <c r="G24" s="23" t="s">
        <v>426</v>
      </c>
      <c r="H24" s="23" t="s">
        <v>426</v>
      </c>
      <c r="I24" s="23" t="s">
        <v>426</v>
      </c>
      <c r="J24" s="23" t="s">
        <v>426</v>
      </c>
      <c r="K24" s="23" t="s">
        <v>426</v>
      </c>
      <c r="L24" s="23" t="s">
        <v>426</v>
      </c>
      <c r="M24" s="23" t="s">
        <v>426</v>
      </c>
      <c r="N24" s="23" t="s">
        <v>426</v>
      </c>
      <c r="O24" s="23" t="s">
        <v>426</v>
      </c>
      <c r="P24" s="23" t="s">
        <v>426</v>
      </c>
    </row>
    <row r="25" spans="1:16" ht="12.75" customHeight="1">
      <c r="A25" s="20">
        <v>292630</v>
      </c>
      <c r="B25" s="21" t="s">
        <v>372</v>
      </c>
      <c r="C25" s="22" t="s">
        <v>385</v>
      </c>
      <c r="D25" s="21" t="s">
        <v>429</v>
      </c>
      <c r="E25" s="21" t="s">
        <v>447</v>
      </c>
      <c r="F25" s="23" t="s">
        <v>426</v>
      </c>
      <c r="G25" s="23" t="s">
        <v>426</v>
      </c>
      <c r="H25" s="23" t="s">
        <v>426</v>
      </c>
      <c r="I25" s="23" t="s">
        <v>426</v>
      </c>
      <c r="J25" s="23" t="s">
        <v>426</v>
      </c>
      <c r="K25" s="23" t="s">
        <v>426</v>
      </c>
      <c r="L25" s="23" t="s">
        <v>426</v>
      </c>
      <c r="M25" s="23" t="s">
        <v>426</v>
      </c>
      <c r="N25" s="23" t="s">
        <v>426</v>
      </c>
      <c r="O25" s="23" t="s">
        <v>426</v>
      </c>
      <c r="P25" s="23" t="s">
        <v>426</v>
      </c>
    </row>
    <row r="26" spans="1:16" ht="12.75" customHeight="1">
      <c r="A26" s="20">
        <v>292750</v>
      </c>
      <c r="B26" s="21" t="s">
        <v>372</v>
      </c>
      <c r="C26" s="22" t="s">
        <v>385</v>
      </c>
      <c r="D26" s="21" t="s">
        <v>424</v>
      </c>
      <c r="E26" s="21" t="s">
        <v>448</v>
      </c>
      <c r="F26" s="23" t="s">
        <v>426</v>
      </c>
      <c r="G26" s="23" t="s">
        <v>426</v>
      </c>
      <c r="H26" s="23" t="s">
        <v>426</v>
      </c>
      <c r="I26" s="23" t="s">
        <v>426</v>
      </c>
      <c r="J26" s="23" t="s">
        <v>426</v>
      </c>
      <c r="K26" s="23" t="s">
        <v>426</v>
      </c>
      <c r="L26" s="23" t="s">
        <v>426</v>
      </c>
      <c r="M26" s="23" t="s">
        <v>426</v>
      </c>
      <c r="N26" s="23" t="s">
        <v>426</v>
      </c>
      <c r="O26" s="23" t="s">
        <v>426</v>
      </c>
      <c r="P26" s="23" t="s">
        <v>426</v>
      </c>
    </row>
    <row r="27" spans="1:16" ht="12.75" customHeight="1">
      <c r="A27" s="20">
        <v>292830</v>
      </c>
      <c r="B27" s="21" t="s">
        <v>372</v>
      </c>
      <c r="C27" s="22" t="s">
        <v>385</v>
      </c>
      <c r="D27" s="21" t="s">
        <v>424</v>
      </c>
      <c r="E27" s="21" t="s">
        <v>449</v>
      </c>
      <c r="F27" s="23" t="s">
        <v>426</v>
      </c>
      <c r="G27" s="23" t="s">
        <v>426</v>
      </c>
      <c r="H27" s="23" t="s">
        <v>426</v>
      </c>
      <c r="I27" s="23" t="s">
        <v>426</v>
      </c>
      <c r="J27" s="23" t="s">
        <v>426</v>
      </c>
      <c r="K27" s="23" t="s">
        <v>426</v>
      </c>
      <c r="L27" s="23" t="s">
        <v>426</v>
      </c>
      <c r="M27" s="23" t="s">
        <v>426</v>
      </c>
      <c r="N27" s="23" t="s">
        <v>426</v>
      </c>
      <c r="O27" s="23" t="s">
        <v>426</v>
      </c>
      <c r="P27" s="23" t="s">
        <v>426</v>
      </c>
    </row>
    <row r="28" spans="1:16" ht="12.75" customHeight="1">
      <c r="A28" s="20">
        <v>292880</v>
      </c>
      <c r="B28" s="21" t="s">
        <v>372</v>
      </c>
      <c r="C28" s="22" t="s">
        <v>385</v>
      </c>
      <c r="D28" s="21" t="s">
        <v>424</v>
      </c>
      <c r="E28" s="21" t="s">
        <v>450</v>
      </c>
      <c r="F28" s="23" t="s">
        <v>426</v>
      </c>
      <c r="G28" s="23" t="s">
        <v>426</v>
      </c>
      <c r="H28" s="23" t="s">
        <v>426</v>
      </c>
      <c r="I28" s="23" t="s">
        <v>426</v>
      </c>
      <c r="J28" s="23" t="s">
        <v>426</v>
      </c>
      <c r="K28" s="23" t="s">
        <v>426</v>
      </c>
      <c r="L28" s="23" t="s">
        <v>426</v>
      </c>
      <c r="M28" s="23" t="s">
        <v>426</v>
      </c>
      <c r="N28" s="23" t="s">
        <v>426</v>
      </c>
      <c r="O28" s="23" t="s">
        <v>426</v>
      </c>
      <c r="P28" s="23" t="s">
        <v>426</v>
      </c>
    </row>
    <row r="29" spans="1:16" ht="12.75" customHeight="1">
      <c r="A29" s="20">
        <v>292930</v>
      </c>
      <c r="B29" s="21" t="s">
        <v>372</v>
      </c>
      <c r="C29" s="22" t="s">
        <v>385</v>
      </c>
      <c r="D29" s="21" t="s">
        <v>424</v>
      </c>
      <c r="E29" s="21" t="s">
        <v>451</v>
      </c>
      <c r="F29" s="23" t="s">
        <v>426</v>
      </c>
      <c r="G29" s="23" t="s">
        <v>426</v>
      </c>
      <c r="H29" s="23" t="s">
        <v>426</v>
      </c>
      <c r="I29" s="23" t="s">
        <v>426</v>
      </c>
      <c r="J29" s="23" t="s">
        <v>426</v>
      </c>
      <c r="K29" s="23" t="s">
        <v>426</v>
      </c>
      <c r="L29" s="23" t="s">
        <v>426</v>
      </c>
      <c r="M29" s="23" t="s">
        <v>426</v>
      </c>
      <c r="N29" s="23" t="s">
        <v>426</v>
      </c>
      <c r="O29" s="23" t="s">
        <v>426</v>
      </c>
      <c r="P29" s="23" t="s">
        <v>426</v>
      </c>
    </row>
    <row r="30" spans="1:16" ht="12.75" customHeight="1">
      <c r="A30" s="20">
        <v>293040</v>
      </c>
      <c r="B30" s="21" t="s">
        <v>372</v>
      </c>
      <c r="C30" s="22" t="s">
        <v>385</v>
      </c>
      <c r="D30" s="21" t="s">
        <v>429</v>
      </c>
      <c r="E30" s="21" t="s">
        <v>452</v>
      </c>
      <c r="F30" s="23" t="s">
        <v>426</v>
      </c>
      <c r="G30" s="23" t="s">
        <v>426</v>
      </c>
      <c r="H30" s="23" t="s">
        <v>426</v>
      </c>
      <c r="I30" s="23" t="s">
        <v>426</v>
      </c>
      <c r="J30" s="23" t="s">
        <v>426</v>
      </c>
      <c r="K30" s="23" t="s">
        <v>426</v>
      </c>
      <c r="L30" s="23" t="s">
        <v>426</v>
      </c>
      <c r="M30" s="23" t="s">
        <v>426</v>
      </c>
      <c r="N30" s="23" t="s">
        <v>426</v>
      </c>
      <c r="O30" s="23" t="s">
        <v>426</v>
      </c>
      <c r="P30" s="23" t="s">
        <v>426</v>
      </c>
    </row>
    <row r="31" spans="1:16" ht="12.75" customHeight="1">
      <c r="A31" s="20">
        <v>293110</v>
      </c>
      <c r="B31" s="21" t="s">
        <v>372</v>
      </c>
      <c r="C31" s="22" t="s">
        <v>385</v>
      </c>
      <c r="D31" s="21" t="s">
        <v>424</v>
      </c>
      <c r="E31" s="21" t="s">
        <v>453</v>
      </c>
      <c r="F31" s="23" t="s">
        <v>426</v>
      </c>
      <c r="G31" s="23" t="s">
        <v>426</v>
      </c>
      <c r="H31" s="23" t="s">
        <v>426</v>
      </c>
      <c r="I31" s="23" t="s">
        <v>426</v>
      </c>
      <c r="J31" s="23" t="s">
        <v>426</v>
      </c>
      <c r="K31" s="23" t="s">
        <v>426</v>
      </c>
      <c r="L31" s="23" t="s">
        <v>426</v>
      </c>
      <c r="M31" s="23" t="s">
        <v>426</v>
      </c>
      <c r="N31" s="23" t="s">
        <v>426</v>
      </c>
      <c r="O31" s="23" t="s">
        <v>426</v>
      </c>
      <c r="P31" s="23" t="s">
        <v>426</v>
      </c>
    </row>
    <row r="32" spans="1:16" ht="12.75" customHeight="1">
      <c r="A32" s="20">
        <v>293140</v>
      </c>
      <c r="B32" s="21" t="s">
        <v>372</v>
      </c>
      <c r="C32" s="22" t="s">
        <v>385</v>
      </c>
      <c r="D32" s="21" t="s">
        <v>424</v>
      </c>
      <c r="E32" s="21" t="s">
        <v>454</v>
      </c>
      <c r="F32" s="23" t="s">
        <v>426</v>
      </c>
      <c r="G32" s="23" t="s">
        <v>426</v>
      </c>
      <c r="H32" s="23" t="s">
        <v>426</v>
      </c>
      <c r="I32" s="23" t="s">
        <v>426</v>
      </c>
      <c r="J32" s="23" t="s">
        <v>426</v>
      </c>
      <c r="K32" s="23" t="s">
        <v>426</v>
      </c>
      <c r="L32" s="23" t="s">
        <v>426</v>
      </c>
      <c r="M32" s="23" t="s">
        <v>426</v>
      </c>
      <c r="N32" s="23" t="s">
        <v>426</v>
      </c>
      <c r="O32" s="23" t="s">
        <v>426</v>
      </c>
      <c r="P32" s="23" t="s">
        <v>426</v>
      </c>
    </row>
    <row r="33" spans="1:16" ht="12.75" customHeight="1">
      <c r="A33" s="20">
        <v>293170</v>
      </c>
      <c r="B33" s="21" t="s">
        <v>372</v>
      </c>
      <c r="C33" s="22" t="s">
        <v>385</v>
      </c>
      <c r="D33" s="21" t="s">
        <v>424</v>
      </c>
      <c r="E33" s="21" t="s">
        <v>455</v>
      </c>
      <c r="F33" s="23" t="s">
        <v>426</v>
      </c>
      <c r="G33" s="23" t="s">
        <v>426</v>
      </c>
      <c r="H33" s="23" t="s">
        <v>426</v>
      </c>
      <c r="I33" s="23" t="s">
        <v>426</v>
      </c>
      <c r="J33" s="23" t="s">
        <v>426</v>
      </c>
      <c r="K33" s="23" t="s">
        <v>426</v>
      </c>
      <c r="L33" s="23" t="s">
        <v>426</v>
      </c>
      <c r="M33" s="23" t="s">
        <v>426</v>
      </c>
      <c r="N33" s="23" t="s">
        <v>426</v>
      </c>
      <c r="O33" s="23" t="s">
        <v>426</v>
      </c>
      <c r="P33" s="23" t="s">
        <v>426</v>
      </c>
    </row>
    <row r="34" spans="1:16" s="2" customFormat="1" ht="13.8">
      <c r="A34" s="17">
        <v>29012</v>
      </c>
      <c r="B34" s="17" t="s">
        <v>372</v>
      </c>
      <c r="C34" s="18" t="s">
        <v>386</v>
      </c>
      <c r="D34" s="17"/>
      <c r="E34" s="17"/>
      <c r="F34" s="19">
        <v>14.2612664004564</v>
      </c>
      <c r="G34" s="19">
        <v>16.029246344206999</v>
      </c>
      <c r="H34" s="19">
        <v>15.689757252812299</v>
      </c>
      <c r="I34" s="19">
        <v>12.643678160919499</v>
      </c>
      <c r="J34" s="19">
        <v>14.954853273137701</v>
      </c>
      <c r="K34" s="19">
        <v>14.4592249855408</v>
      </c>
      <c r="L34" s="19">
        <v>11.878712097530499</v>
      </c>
      <c r="M34" s="19">
        <v>12.273901808785499</v>
      </c>
      <c r="N34" s="19">
        <v>11.8922700244841</v>
      </c>
      <c r="O34" s="19">
        <v>12.784090909090899</v>
      </c>
      <c r="P34" s="19">
        <v>13.1771595900439</v>
      </c>
    </row>
    <row r="35" spans="1:16" ht="12.75" customHeight="1">
      <c r="A35" s="20">
        <v>290130</v>
      </c>
      <c r="B35" s="21" t="s">
        <v>372</v>
      </c>
      <c r="C35" s="22" t="s">
        <v>386</v>
      </c>
      <c r="D35" s="21" t="s">
        <v>456</v>
      </c>
      <c r="E35" s="21" t="s">
        <v>457</v>
      </c>
      <c r="F35" s="23" t="s">
        <v>426</v>
      </c>
      <c r="G35" s="23" t="s">
        <v>426</v>
      </c>
      <c r="H35" s="23" t="s">
        <v>426</v>
      </c>
      <c r="I35" s="23" t="s">
        <v>426</v>
      </c>
      <c r="J35" s="23" t="s">
        <v>426</v>
      </c>
      <c r="K35" s="23" t="s">
        <v>426</v>
      </c>
      <c r="L35" s="23" t="s">
        <v>426</v>
      </c>
      <c r="M35" s="23" t="s">
        <v>426</v>
      </c>
      <c r="N35" s="23" t="s">
        <v>426</v>
      </c>
      <c r="O35" s="23" t="s">
        <v>426</v>
      </c>
      <c r="P35" s="23" t="s">
        <v>426</v>
      </c>
    </row>
    <row r="36" spans="1:16" ht="12.75" customHeight="1">
      <c r="A36" s="20">
        <v>290380</v>
      </c>
      <c r="B36" s="21" t="s">
        <v>372</v>
      </c>
      <c r="C36" s="22" t="s">
        <v>386</v>
      </c>
      <c r="D36" s="21" t="s">
        <v>441</v>
      </c>
      <c r="E36" s="21" t="s">
        <v>458</v>
      </c>
      <c r="F36" s="23" t="s">
        <v>426</v>
      </c>
      <c r="G36" s="23" t="s">
        <v>426</v>
      </c>
      <c r="H36" s="23" t="s">
        <v>426</v>
      </c>
      <c r="I36" s="23" t="s">
        <v>426</v>
      </c>
      <c r="J36" s="23" t="s">
        <v>426</v>
      </c>
      <c r="K36" s="23" t="s">
        <v>426</v>
      </c>
      <c r="L36" s="23" t="s">
        <v>426</v>
      </c>
      <c r="M36" s="23" t="s">
        <v>426</v>
      </c>
      <c r="N36" s="23" t="s">
        <v>426</v>
      </c>
      <c r="O36" s="23" t="s">
        <v>426</v>
      </c>
      <c r="P36" s="23" t="s">
        <v>426</v>
      </c>
    </row>
    <row r="37" spans="1:16" ht="12.75" customHeight="1">
      <c r="A37" s="20">
        <v>290405</v>
      </c>
      <c r="B37" s="21" t="s">
        <v>372</v>
      </c>
      <c r="C37" s="22" t="s">
        <v>386</v>
      </c>
      <c r="D37" s="21" t="s">
        <v>456</v>
      </c>
      <c r="E37" s="21" t="s">
        <v>459</v>
      </c>
      <c r="F37" s="23" t="s">
        <v>426</v>
      </c>
      <c r="G37" s="23" t="s">
        <v>426</v>
      </c>
      <c r="H37" s="23" t="s">
        <v>426</v>
      </c>
      <c r="I37" s="23" t="s">
        <v>426</v>
      </c>
      <c r="J37" s="23" t="s">
        <v>426</v>
      </c>
      <c r="K37" s="23" t="s">
        <v>426</v>
      </c>
      <c r="L37" s="23" t="s">
        <v>426</v>
      </c>
      <c r="M37" s="23" t="s">
        <v>426</v>
      </c>
      <c r="N37" s="23" t="s">
        <v>426</v>
      </c>
      <c r="O37" s="23" t="s">
        <v>426</v>
      </c>
      <c r="P37" s="23" t="s">
        <v>426</v>
      </c>
    </row>
    <row r="38" spans="1:16" ht="12.75" customHeight="1">
      <c r="A38" s="20">
        <v>291190</v>
      </c>
      <c r="B38" s="21" t="s">
        <v>372</v>
      </c>
      <c r="C38" s="22" t="s">
        <v>386</v>
      </c>
      <c r="D38" s="21" t="s">
        <v>441</v>
      </c>
      <c r="E38" s="21" t="s">
        <v>460</v>
      </c>
      <c r="F38" s="23" t="s">
        <v>426</v>
      </c>
      <c r="G38" s="23" t="s">
        <v>426</v>
      </c>
      <c r="H38" s="23" t="s">
        <v>426</v>
      </c>
      <c r="I38" s="23" t="s">
        <v>426</v>
      </c>
      <c r="J38" s="23" t="s">
        <v>426</v>
      </c>
      <c r="K38" s="23" t="s">
        <v>426</v>
      </c>
      <c r="L38" s="23" t="s">
        <v>426</v>
      </c>
      <c r="M38" s="23" t="s">
        <v>426</v>
      </c>
      <c r="N38" s="23" t="s">
        <v>426</v>
      </c>
      <c r="O38" s="23" t="s">
        <v>426</v>
      </c>
      <c r="P38" s="23" t="s">
        <v>426</v>
      </c>
    </row>
    <row r="39" spans="1:16" ht="12.75" customHeight="1">
      <c r="A39" s="20">
        <v>291260</v>
      </c>
      <c r="B39" s="21" t="s">
        <v>372</v>
      </c>
      <c r="C39" s="22" t="s">
        <v>386</v>
      </c>
      <c r="D39" s="21" t="s">
        <v>441</v>
      </c>
      <c r="E39" s="21" t="s">
        <v>461</v>
      </c>
      <c r="F39" s="23" t="s">
        <v>426</v>
      </c>
      <c r="G39" s="23" t="s">
        <v>426</v>
      </c>
      <c r="H39" s="23" t="s">
        <v>426</v>
      </c>
      <c r="I39" s="23" t="s">
        <v>426</v>
      </c>
      <c r="J39" s="23" t="s">
        <v>426</v>
      </c>
      <c r="K39" s="23" t="s">
        <v>426</v>
      </c>
      <c r="L39" s="23" t="s">
        <v>426</v>
      </c>
      <c r="M39" s="23" t="s">
        <v>426</v>
      </c>
      <c r="N39" s="23" t="s">
        <v>426</v>
      </c>
      <c r="O39" s="23" t="s">
        <v>426</v>
      </c>
      <c r="P39" s="23" t="s">
        <v>426</v>
      </c>
    </row>
    <row r="40" spans="1:16" ht="12.75" customHeight="1">
      <c r="A40" s="20">
        <v>291470</v>
      </c>
      <c r="B40" s="21" t="s">
        <v>372</v>
      </c>
      <c r="C40" s="22" t="s">
        <v>386</v>
      </c>
      <c r="D40" s="21" t="s">
        <v>441</v>
      </c>
      <c r="E40" s="21" t="s">
        <v>386</v>
      </c>
      <c r="F40" s="23" t="s">
        <v>426</v>
      </c>
      <c r="G40" s="23" t="s">
        <v>426</v>
      </c>
      <c r="H40" s="23" t="s">
        <v>426</v>
      </c>
      <c r="I40" s="23" t="s">
        <v>426</v>
      </c>
      <c r="J40" s="23" t="s">
        <v>426</v>
      </c>
      <c r="K40" s="23" t="s">
        <v>426</v>
      </c>
      <c r="L40" s="23" t="s">
        <v>426</v>
      </c>
      <c r="M40" s="23" t="s">
        <v>426</v>
      </c>
      <c r="N40" s="23" t="s">
        <v>426</v>
      </c>
      <c r="O40" s="23" t="s">
        <v>426</v>
      </c>
      <c r="P40" s="23" t="s">
        <v>426</v>
      </c>
    </row>
    <row r="41" spans="1:16" ht="12.75" customHeight="1">
      <c r="A41" s="20">
        <v>291500</v>
      </c>
      <c r="B41" s="21" t="s">
        <v>372</v>
      </c>
      <c r="C41" s="22" t="s">
        <v>386</v>
      </c>
      <c r="D41" s="21" t="s">
        <v>456</v>
      </c>
      <c r="E41" s="21" t="s">
        <v>462</v>
      </c>
      <c r="F41" s="23" t="s">
        <v>426</v>
      </c>
      <c r="G41" s="23" t="s">
        <v>426</v>
      </c>
      <c r="H41" s="23" t="s">
        <v>426</v>
      </c>
      <c r="I41" s="23" t="s">
        <v>426</v>
      </c>
      <c r="J41" s="23" t="s">
        <v>426</v>
      </c>
      <c r="K41" s="23" t="s">
        <v>426</v>
      </c>
      <c r="L41" s="23" t="s">
        <v>426</v>
      </c>
      <c r="M41" s="23" t="s">
        <v>426</v>
      </c>
      <c r="N41" s="23" t="s">
        <v>426</v>
      </c>
      <c r="O41" s="23" t="s">
        <v>426</v>
      </c>
      <c r="P41" s="23" t="s">
        <v>426</v>
      </c>
    </row>
    <row r="42" spans="1:16" ht="12.75" customHeight="1">
      <c r="A42" s="20">
        <v>291900</v>
      </c>
      <c r="B42" s="21" t="s">
        <v>372</v>
      </c>
      <c r="C42" s="22" t="s">
        <v>386</v>
      </c>
      <c r="D42" s="21" t="s">
        <v>441</v>
      </c>
      <c r="E42" s="21" t="s">
        <v>463</v>
      </c>
      <c r="F42" s="23" t="s">
        <v>426</v>
      </c>
      <c r="G42" s="23" t="s">
        <v>426</v>
      </c>
      <c r="H42" s="23" t="s">
        <v>426</v>
      </c>
      <c r="I42" s="23" t="s">
        <v>426</v>
      </c>
      <c r="J42" s="23" t="s">
        <v>426</v>
      </c>
      <c r="K42" s="23" t="s">
        <v>426</v>
      </c>
      <c r="L42" s="23" t="s">
        <v>426</v>
      </c>
      <c r="M42" s="23" t="s">
        <v>426</v>
      </c>
      <c r="N42" s="23" t="s">
        <v>426</v>
      </c>
      <c r="O42" s="23" t="s">
        <v>426</v>
      </c>
      <c r="P42" s="23" t="s">
        <v>426</v>
      </c>
    </row>
    <row r="43" spans="1:16" ht="12.75" customHeight="1">
      <c r="A43" s="20">
        <v>291960</v>
      </c>
      <c r="B43" s="21" t="s">
        <v>372</v>
      </c>
      <c r="C43" s="22" t="s">
        <v>386</v>
      </c>
      <c r="D43" s="21" t="s">
        <v>441</v>
      </c>
      <c r="E43" s="21" t="s">
        <v>464</v>
      </c>
      <c r="F43" s="23" t="s">
        <v>426</v>
      </c>
      <c r="G43" s="23" t="s">
        <v>426</v>
      </c>
      <c r="H43" s="23" t="s">
        <v>426</v>
      </c>
      <c r="I43" s="23" t="s">
        <v>426</v>
      </c>
      <c r="J43" s="23" t="s">
        <v>426</v>
      </c>
      <c r="K43" s="23" t="s">
        <v>426</v>
      </c>
      <c r="L43" s="23" t="s">
        <v>426</v>
      </c>
      <c r="M43" s="23" t="s">
        <v>426</v>
      </c>
      <c r="N43" s="23" t="s">
        <v>426</v>
      </c>
      <c r="O43" s="23" t="s">
        <v>426</v>
      </c>
      <c r="P43" s="23" t="s">
        <v>426</v>
      </c>
    </row>
    <row r="44" spans="1:16" ht="12.75" customHeight="1">
      <c r="A44" s="20">
        <v>292080</v>
      </c>
      <c r="B44" s="21" t="s">
        <v>372</v>
      </c>
      <c r="C44" s="22" t="s">
        <v>386</v>
      </c>
      <c r="D44" s="21" t="s">
        <v>456</v>
      </c>
      <c r="E44" s="21" t="s">
        <v>465</v>
      </c>
      <c r="F44" s="23" t="s">
        <v>426</v>
      </c>
      <c r="G44" s="23" t="s">
        <v>426</v>
      </c>
      <c r="H44" s="23" t="s">
        <v>426</v>
      </c>
      <c r="I44" s="23" t="s">
        <v>426</v>
      </c>
      <c r="J44" s="23" t="s">
        <v>426</v>
      </c>
      <c r="K44" s="23" t="s">
        <v>426</v>
      </c>
      <c r="L44" s="23" t="s">
        <v>426</v>
      </c>
      <c r="M44" s="23" t="s">
        <v>426</v>
      </c>
      <c r="N44" s="23" t="s">
        <v>426</v>
      </c>
      <c r="O44" s="23" t="s">
        <v>426</v>
      </c>
      <c r="P44" s="23" t="s">
        <v>426</v>
      </c>
    </row>
    <row r="45" spans="1:16" ht="12.75" customHeight="1">
      <c r="A45" s="20">
        <v>292285</v>
      </c>
      <c r="B45" s="21" t="s">
        <v>372</v>
      </c>
      <c r="C45" s="22" t="s">
        <v>386</v>
      </c>
      <c r="D45" s="21" t="s">
        <v>456</v>
      </c>
      <c r="E45" s="21" t="s">
        <v>466</v>
      </c>
      <c r="F45" s="23" t="s">
        <v>426</v>
      </c>
      <c r="G45" s="23" t="s">
        <v>426</v>
      </c>
      <c r="H45" s="23" t="s">
        <v>426</v>
      </c>
      <c r="I45" s="23" t="s">
        <v>426</v>
      </c>
      <c r="J45" s="23" t="s">
        <v>426</v>
      </c>
      <c r="K45" s="23" t="s">
        <v>426</v>
      </c>
      <c r="L45" s="23" t="s">
        <v>426</v>
      </c>
      <c r="M45" s="23" t="s">
        <v>426</v>
      </c>
      <c r="N45" s="23" t="s">
        <v>426</v>
      </c>
      <c r="O45" s="23" t="s">
        <v>426</v>
      </c>
      <c r="P45" s="23" t="s">
        <v>426</v>
      </c>
    </row>
    <row r="46" spans="1:16" ht="12.75" customHeight="1">
      <c r="A46" s="20">
        <v>292720</v>
      </c>
      <c r="B46" s="21" t="s">
        <v>372</v>
      </c>
      <c r="C46" s="22" t="s">
        <v>386</v>
      </c>
      <c r="D46" s="21" t="s">
        <v>441</v>
      </c>
      <c r="E46" s="21" t="s">
        <v>467</v>
      </c>
      <c r="F46" s="23" t="s">
        <v>426</v>
      </c>
      <c r="G46" s="23" t="s">
        <v>426</v>
      </c>
      <c r="H46" s="23" t="s">
        <v>426</v>
      </c>
      <c r="I46" s="23" t="s">
        <v>426</v>
      </c>
      <c r="J46" s="23" t="s">
        <v>426</v>
      </c>
      <c r="K46" s="23" t="s">
        <v>426</v>
      </c>
      <c r="L46" s="23" t="s">
        <v>426</v>
      </c>
      <c r="M46" s="23" t="s">
        <v>426</v>
      </c>
      <c r="N46" s="23" t="s">
        <v>426</v>
      </c>
      <c r="O46" s="23" t="s">
        <v>426</v>
      </c>
      <c r="P46" s="23" t="s">
        <v>426</v>
      </c>
    </row>
    <row r="47" spans="1:16" ht="12.75" customHeight="1">
      <c r="A47" s="20">
        <v>293280</v>
      </c>
      <c r="B47" s="21" t="s">
        <v>372</v>
      </c>
      <c r="C47" s="22" t="s">
        <v>386</v>
      </c>
      <c r="D47" s="21" t="s">
        <v>456</v>
      </c>
      <c r="E47" s="21" t="s">
        <v>468</v>
      </c>
      <c r="F47" s="23" t="s">
        <v>426</v>
      </c>
      <c r="G47" s="23" t="s">
        <v>426</v>
      </c>
      <c r="H47" s="23" t="s">
        <v>426</v>
      </c>
      <c r="I47" s="23" t="s">
        <v>426</v>
      </c>
      <c r="J47" s="23" t="s">
        <v>426</v>
      </c>
      <c r="K47" s="23" t="s">
        <v>426</v>
      </c>
      <c r="L47" s="23" t="s">
        <v>426</v>
      </c>
      <c r="M47" s="23" t="s">
        <v>426</v>
      </c>
      <c r="N47" s="23" t="s">
        <v>426</v>
      </c>
      <c r="O47" s="23" t="s">
        <v>426</v>
      </c>
      <c r="P47" s="23" t="s">
        <v>426</v>
      </c>
    </row>
    <row r="48" spans="1:16" ht="12.75" customHeight="1">
      <c r="A48" s="20">
        <v>293340</v>
      </c>
      <c r="B48" s="21" t="s">
        <v>372</v>
      </c>
      <c r="C48" s="22" t="s">
        <v>386</v>
      </c>
      <c r="D48" s="21" t="s">
        <v>456</v>
      </c>
      <c r="E48" s="21" t="s">
        <v>469</v>
      </c>
      <c r="F48" s="23" t="s">
        <v>426</v>
      </c>
      <c r="G48" s="23" t="s">
        <v>426</v>
      </c>
      <c r="H48" s="23" t="s">
        <v>426</v>
      </c>
      <c r="I48" s="23" t="s">
        <v>426</v>
      </c>
      <c r="J48" s="23" t="s">
        <v>426</v>
      </c>
      <c r="K48" s="23" t="s">
        <v>426</v>
      </c>
      <c r="L48" s="23" t="s">
        <v>426</v>
      </c>
      <c r="M48" s="23" t="s">
        <v>426</v>
      </c>
      <c r="N48" s="23" t="s">
        <v>426</v>
      </c>
      <c r="O48" s="23" t="s">
        <v>426</v>
      </c>
      <c r="P48" s="23" t="s">
        <v>426</v>
      </c>
    </row>
    <row r="49" spans="1:16" s="2" customFormat="1" ht="13.8">
      <c r="A49" s="17">
        <v>29013</v>
      </c>
      <c r="B49" s="17" t="s">
        <v>372</v>
      </c>
      <c r="C49" s="18" t="s">
        <v>387</v>
      </c>
      <c r="D49" s="17"/>
      <c r="E49" s="17"/>
      <c r="F49" s="19">
        <v>14.841556357801799</v>
      </c>
      <c r="G49" s="19">
        <v>12.8205128205128</v>
      </c>
      <c r="H49" s="19">
        <v>21.070375052675899</v>
      </c>
      <c r="I49" s="19">
        <v>19.092066185829399</v>
      </c>
      <c r="J49" s="19">
        <v>20.5795884082318</v>
      </c>
      <c r="K49" s="19">
        <v>15.1267375306623</v>
      </c>
      <c r="L49" s="19">
        <v>13.3500208594076</v>
      </c>
      <c r="M49" s="19">
        <v>14.766201804757999</v>
      </c>
      <c r="N49" s="19">
        <v>22.6320201173512</v>
      </c>
      <c r="O49" s="19">
        <v>13.350559862187801</v>
      </c>
      <c r="P49" s="19">
        <v>15.4117129018054</v>
      </c>
    </row>
    <row r="50" spans="1:16" ht="12.75" customHeight="1">
      <c r="A50" s="20">
        <v>290010</v>
      </c>
      <c r="B50" s="21" t="s">
        <v>372</v>
      </c>
      <c r="C50" s="22" t="s">
        <v>387</v>
      </c>
      <c r="D50" s="21" t="s">
        <v>456</v>
      </c>
      <c r="E50" s="21" t="s">
        <v>470</v>
      </c>
      <c r="F50" s="23" t="s">
        <v>426</v>
      </c>
      <c r="G50" s="23" t="s">
        <v>426</v>
      </c>
      <c r="H50" s="23" t="s">
        <v>426</v>
      </c>
      <c r="I50" s="23" t="s">
        <v>426</v>
      </c>
      <c r="J50" s="23" t="s">
        <v>426</v>
      </c>
      <c r="K50" s="23" t="s">
        <v>426</v>
      </c>
      <c r="L50" s="23" t="s">
        <v>426</v>
      </c>
      <c r="M50" s="23" t="s">
        <v>426</v>
      </c>
      <c r="N50" s="23" t="s">
        <v>426</v>
      </c>
      <c r="O50" s="23" t="s">
        <v>426</v>
      </c>
      <c r="P50" s="23" t="s">
        <v>426</v>
      </c>
    </row>
    <row r="51" spans="1:16" ht="12.75" customHeight="1">
      <c r="A51" s="20">
        <v>290400</v>
      </c>
      <c r="B51" s="21" t="s">
        <v>372</v>
      </c>
      <c r="C51" s="22" t="s">
        <v>387</v>
      </c>
      <c r="D51" s="21" t="s">
        <v>456</v>
      </c>
      <c r="E51" s="21" t="s">
        <v>471</v>
      </c>
      <c r="F51" s="23" t="s">
        <v>426</v>
      </c>
      <c r="G51" s="23" t="s">
        <v>426</v>
      </c>
      <c r="H51" s="23" t="s">
        <v>426</v>
      </c>
      <c r="I51" s="23" t="s">
        <v>426</v>
      </c>
      <c r="J51" s="23" t="s">
        <v>426</v>
      </c>
      <c r="K51" s="23" t="s">
        <v>426</v>
      </c>
      <c r="L51" s="23" t="s">
        <v>426</v>
      </c>
      <c r="M51" s="23" t="s">
        <v>426</v>
      </c>
      <c r="N51" s="23" t="s">
        <v>426</v>
      </c>
      <c r="O51" s="23" t="s">
        <v>426</v>
      </c>
      <c r="P51" s="23" t="s">
        <v>426</v>
      </c>
    </row>
    <row r="52" spans="1:16" ht="12.75" customHeight="1">
      <c r="A52" s="20">
        <v>291300</v>
      </c>
      <c r="B52" s="21" t="s">
        <v>372</v>
      </c>
      <c r="C52" s="22" t="s">
        <v>387</v>
      </c>
      <c r="D52" s="21" t="s">
        <v>456</v>
      </c>
      <c r="E52" s="21" t="s">
        <v>472</v>
      </c>
      <c r="F52" s="23" t="s">
        <v>426</v>
      </c>
      <c r="G52" s="23" t="s">
        <v>426</v>
      </c>
      <c r="H52" s="23" t="s">
        <v>426</v>
      </c>
      <c r="I52" s="23" t="s">
        <v>426</v>
      </c>
      <c r="J52" s="23" t="s">
        <v>426</v>
      </c>
      <c r="K52" s="23" t="s">
        <v>426</v>
      </c>
      <c r="L52" s="23" t="s">
        <v>426</v>
      </c>
      <c r="M52" s="23" t="s">
        <v>426</v>
      </c>
      <c r="N52" s="23" t="s">
        <v>426</v>
      </c>
      <c r="O52" s="23" t="s">
        <v>426</v>
      </c>
      <c r="P52" s="23" t="s">
        <v>426</v>
      </c>
    </row>
    <row r="53" spans="1:16" ht="12.75" customHeight="1">
      <c r="A53" s="20">
        <v>291440</v>
      </c>
      <c r="B53" s="21" t="s">
        <v>372</v>
      </c>
      <c r="C53" s="22" t="s">
        <v>387</v>
      </c>
      <c r="D53" s="21" t="s">
        <v>456</v>
      </c>
      <c r="E53" s="21" t="s">
        <v>473</v>
      </c>
      <c r="F53" s="23" t="s">
        <v>426</v>
      </c>
      <c r="G53" s="23" t="s">
        <v>426</v>
      </c>
      <c r="H53" s="23" t="s">
        <v>426</v>
      </c>
      <c r="I53" s="23" t="s">
        <v>426</v>
      </c>
      <c r="J53" s="23" t="s">
        <v>426</v>
      </c>
      <c r="K53" s="23" t="s">
        <v>426</v>
      </c>
      <c r="L53" s="23" t="s">
        <v>426</v>
      </c>
      <c r="M53" s="23" t="s">
        <v>426</v>
      </c>
      <c r="N53" s="23" t="s">
        <v>426</v>
      </c>
      <c r="O53" s="23" t="s">
        <v>426</v>
      </c>
      <c r="P53" s="23" t="s">
        <v>426</v>
      </c>
    </row>
    <row r="54" spans="1:16" ht="12.75" customHeight="1">
      <c r="A54" s="20">
        <v>291930</v>
      </c>
      <c r="B54" s="21" t="s">
        <v>372</v>
      </c>
      <c r="C54" s="22" t="s">
        <v>387</v>
      </c>
      <c r="D54" s="21" t="s">
        <v>456</v>
      </c>
      <c r="E54" s="21" t="s">
        <v>474</v>
      </c>
      <c r="F54" s="23" t="s">
        <v>426</v>
      </c>
      <c r="G54" s="23" t="s">
        <v>426</v>
      </c>
      <c r="H54" s="23" t="s">
        <v>426</v>
      </c>
      <c r="I54" s="23" t="s">
        <v>426</v>
      </c>
      <c r="J54" s="23" t="s">
        <v>426</v>
      </c>
      <c r="K54" s="23" t="s">
        <v>426</v>
      </c>
      <c r="L54" s="23" t="s">
        <v>426</v>
      </c>
      <c r="M54" s="23" t="s">
        <v>426</v>
      </c>
      <c r="N54" s="23" t="s">
        <v>426</v>
      </c>
      <c r="O54" s="23" t="s">
        <v>426</v>
      </c>
      <c r="P54" s="23" t="s">
        <v>426</v>
      </c>
    </row>
    <row r="55" spans="1:16" ht="12.75" customHeight="1">
      <c r="A55" s="20">
        <v>292190</v>
      </c>
      <c r="B55" s="21" t="s">
        <v>372</v>
      </c>
      <c r="C55" s="22" t="s">
        <v>387</v>
      </c>
      <c r="D55" s="21" t="s">
        <v>456</v>
      </c>
      <c r="E55" s="21" t="s">
        <v>475</v>
      </c>
      <c r="F55" s="23" t="s">
        <v>426</v>
      </c>
      <c r="G55" s="23" t="s">
        <v>426</v>
      </c>
      <c r="H55" s="23" t="s">
        <v>426</v>
      </c>
      <c r="I55" s="23" t="s">
        <v>426</v>
      </c>
      <c r="J55" s="23" t="s">
        <v>426</v>
      </c>
      <c r="K55" s="23" t="s">
        <v>426</v>
      </c>
      <c r="L55" s="23" t="s">
        <v>426</v>
      </c>
      <c r="M55" s="23" t="s">
        <v>426</v>
      </c>
      <c r="N55" s="23" t="s">
        <v>426</v>
      </c>
      <c r="O55" s="23" t="s">
        <v>426</v>
      </c>
      <c r="P55" s="23" t="s">
        <v>426</v>
      </c>
    </row>
    <row r="56" spans="1:16" ht="12.75" customHeight="1">
      <c r="A56" s="20">
        <v>292303</v>
      </c>
      <c r="B56" s="21" t="s">
        <v>372</v>
      </c>
      <c r="C56" s="22" t="s">
        <v>387</v>
      </c>
      <c r="D56" s="21" t="s">
        <v>456</v>
      </c>
      <c r="E56" s="21" t="s">
        <v>476</v>
      </c>
      <c r="F56" s="23" t="s">
        <v>426</v>
      </c>
      <c r="G56" s="23" t="s">
        <v>426</v>
      </c>
      <c r="H56" s="23" t="s">
        <v>426</v>
      </c>
      <c r="I56" s="23" t="s">
        <v>426</v>
      </c>
      <c r="J56" s="23" t="s">
        <v>426</v>
      </c>
      <c r="K56" s="23" t="s">
        <v>426</v>
      </c>
      <c r="L56" s="23" t="s">
        <v>426</v>
      </c>
      <c r="M56" s="23" t="s">
        <v>426</v>
      </c>
      <c r="N56" s="23" t="s">
        <v>426</v>
      </c>
      <c r="O56" s="23" t="s">
        <v>426</v>
      </c>
      <c r="P56" s="23" t="s">
        <v>426</v>
      </c>
    </row>
    <row r="57" spans="1:16" ht="12.75" customHeight="1">
      <c r="A57" s="20">
        <v>292350</v>
      </c>
      <c r="B57" s="21" t="s">
        <v>372</v>
      </c>
      <c r="C57" s="22" t="s">
        <v>387</v>
      </c>
      <c r="D57" s="21" t="s">
        <v>456</v>
      </c>
      <c r="E57" s="21" t="s">
        <v>477</v>
      </c>
      <c r="F57" s="23" t="s">
        <v>426</v>
      </c>
      <c r="G57" s="23" t="s">
        <v>426</v>
      </c>
      <c r="H57" s="23" t="s">
        <v>426</v>
      </c>
      <c r="I57" s="23" t="s">
        <v>426</v>
      </c>
      <c r="J57" s="23" t="s">
        <v>426</v>
      </c>
      <c r="K57" s="23" t="s">
        <v>426</v>
      </c>
      <c r="L57" s="23" t="s">
        <v>426</v>
      </c>
      <c r="M57" s="23" t="s">
        <v>426</v>
      </c>
      <c r="N57" s="23" t="s">
        <v>426</v>
      </c>
      <c r="O57" s="23" t="s">
        <v>426</v>
      </c>
      <c r="P57" s="23" t="s">
        <v>426</v>
      </c>
    </row>
    <row r="58" spans="1:16" ht="12.75" customHeight="1">
      <c r="A58" s="20">
        <v>292430</v>
      </c>
      <c r="B58" s="21" t="s">
        <v>372</v>
      </c>
      <c r="C58" s="22" t="s">
        <v>387</v>
      </c>
      <c r="D58" s="21" t="s">
        <v>456</v>
      </c>
      <c r="E58" s="21" t="s">
        <v>478</v>
      </c>
      <c r="F58" s="23" t="s">
        <v>426</v>
      </c>
      <c r="G58" s="23" t="s">
        <v>426</v>
      </c>
      <c r="H58" s="23" t="s">
        <v>426</v>
      </c>
      <c r="I58" s="23" t="s">
        <v>426</v>
      </c>
      <c r="J58" s="23" t="s">
        <v>426</v>
      </c>
      <c r="K58" s="23" t="s">
        <v>426</v>
      </c>
      <c r="L58" s="23" t="s">
        <v>426</v>
      </c>
      <c r="M58" s="23" t="s">
        <v>426</v>
      </c>
      <c r="N58" s="23" t="s">
        <v>426</v>
      </c>
      <c r="O58" s="23" t="s">
        <v>426</v>
      </c>
      <c r="P58" s="23" t="s">
        <v>426</v>
      </c>
    </row>
    <row r="59" spans="1:16" ht="12.75" customHeight="1">
      <c r="A59" s="20">
        <v>292990</v>
      </c>
      <c r="B59" s="21" t="s">
        <v>372</v>
      </c>
      <c r="C59" s="22" t="s">
        <v>387</v>
      </c>
      <c r="D59" s="21" t="s">
        <v>456</v>
      </c>
      <c r="E59" s="21" t="s">
        <v>387</v>
      </c>
      <c r="F59" s="23" t="s">
        <v>426</v>
      </c>
      <c r="G59" s="23" t="s">
        <v>426</v>
      </c>
      <c r="H59" s="23" t="s">
        <v>426</v>
      </c>
      <c r="I59" s="23" t="s">
        <v>426</v>
      </c>
      <c r="J59" s="23" t="s">
        <v>426</v>
      </c>
      <c r="K59" s="23" t="s">
        <v>426</v>
      </c>
      <c r="L59" s="23" t="s">
        <v>426</v>
      </c>
      <c r="M59" s="23" t="s">
        <v>426</v>
      </c>
      <c r="N59" s="23" t="s">
        <v>426</v>
      </c>
      <c r="O59" s="23" t="s">
        <v>426</v>
      </c>
      <c r="P59" s="23" t="s">
        <v>426</v>
      </c>
    </row>
    <row r="60" spans="1:16" ht="12.75" customHeight="1">
      <c r="A60" s="20">
        <v>293080</v>
      </c>
      <c r="B60" s="21" t="s">
        <v>372</v>
      </c>
      <c r="C60" s="22" t="s">
        <v>387</v>
      </c>
      <c r="D60" s="21" t="s">
        <v>456</v>
      </c>
      <c r="E60" s="21" t="s">
        <v>479</v>
      </c>
      <c r="F60" s="23" t="s">
        <v>426</v>
      </c>
      <c r="G60" s="23" t="s">
        <v>426</v>
      </c>
      <c r="H60" s="23" t="s">
        <v>426</v>
      </c>
      <c r="I60" s="23" t="s">
        <v>426</v>
      </c>
      <c r="J60" s="23" t="s">
        <v>426</v>
      </c>
      <c r="K60" s="23" t="s">
        <v>426</v>
      </c>
      <c r="L60" s="23" t="s">
        <v>426</v>
      </c>
      <c r="M60" s="23" t="s">
        <v>426</v>
      </c>
      <c r="N60" s="23" t="s">
        <v>426</v>
      </c>
      <c r="O60" s="23" t="s">
        <v>426</v>
      </c>
      <c r="P60" s="23" t="s">
        <v>426</v>
      </c>
    </row>
    <row r="61" spans="1:16" s="2" customFormat="1" ht="13.8">
      <c r="A61" s="17">
        <v>29014</v>
      </c>
      <c r="B61" s="17" t="s">
        <v>372</v>
      </c>
      <c r="C61" s="18" t="s">
        <v>388</v>
      </c>
      <c r="D61" s="17"/>
      <c r="E61" s="17"/>
      <c r="F61" s="19">
        <v>15.0154004106776</v>
      </c>
      <c r="G61" s="19">
        <v>14.960020634511199</v>
      </c>
      <c r="H61" s="19">
        <v>13.9590534432332</v>
      </c>
      <c r="I61" s="19">
        <v>15.5028989160575</v>
      </c>
      <c r="J61" s="19">
        <v>16.082056477143201</v>
      </c>
      <c r="K61" s="19">
        <v>11.8524437341856</v>
      </c>
      <c r="L61" s="19">
        <v>12.292313926786401</v>
      </c>
      <c r="M61" s="19">
        <v>16.4112301641123</v>
      </c>
      <c r="N61" s="19">
        <v>15.4870458821827</v>
      </c>
      <c r="O61" s="19">
        <v>12.1309558608594</v>
      </c>
      <c r="P61" s="19">
        <v>15.427337241592101</v>
      </c>
    </row>
    <row r="62" spans="1:16" ht="12.75" customHeight="1">
      <c r="A62" s="20">
        <v>290040</v>
      </c>
      <c r="B62" s="21" t="s">
        <v>372</v>
      </c>
      <c r="C62" s="22" t="s">
        <v>388</v>
      </c>
      <c r="D62" s="21" t="s">
        <v>424</v>
      </c>
      <c r="E62" s="21" t="s">
        <v>480</v>
      </c>
      <c r="F62" s="23" t="s">
        <v>426</v>
      </c>
      <c r="G62" s="23" t="s">
        <v>426</v>
      </c>
      <c r="H62" s="23" t="s">
        <v>426</v>
      </c>
      <c r="I62" s="23" t="s">
        <v>426</v>
      </c>
      <c r="J62" s="23" t="s">
        <v>426</v>
      </c>
      <c r="K62" s="23" t="s">
        <v>426</v>
      </c>
      <c r="L62" s="23" t="s">
        <v>426</v>
      </c>
      <c r="M62" s="23" t="s">
        <v>426</v>
      </c>
      <c r="N62" s="23" t="s">
        <v>426</v>
      </c>
      <c r="O62" s="23" t="s">
        <v>426</v>
      </c>
      <c r="P62" s="23" t="s">
        <v>426</v>
      </c>
    </row>
    <row r="63" spans="1:16" ht="12.75" customHeight="1">
      <c r="A63" s="20">
        <v>290210</v>
      </c>
      <c r="B63" s="21" t="s">
        <v>372</v>
      </c>
      <c r="C63" s="22" t="s">
        <v>388</v>
      </c>
      <c r="D63" s="21" t="s">
        <v>431</v>
      </c>
      <c r="E63" s="21" t="s">
        <v>481</v>
      </c>
      <c r="F63" s="23" t="s">
        <v>426</v>
      </c>
      <c r="G63" s="23" t="s">
        <v>426</v>
      </c>
      <c r="H63" s="23" t="s">
        <v>426</v>
      </c>
      <c r="I63" s="23" t="s">
        <v>426</v>
      </c>
      <c r="J63" s="23" t="s">
        <v>426</v>
      </c>
      <c r="K63" s="23" t="s">
        <v>426</v>
      </c>
      <c r="L63" s="23" t="s">
        <v>426</v>
      </c>
      <c r="M63" s="23" t="s">
        <v>426</v>
      </c>
      <c r="N63" s="23" t="s">
        <v>426</v>
      </c>
      <c r="O63" s="23" t="s">
        <v>426</v>
      </c>
      <c r="P63" s="23" t="s">
        <v>426</v>
      </c>
    </row>
    <row r="64" spans="1:16" ht="12.75" customHeight="1">
      <c r="A64" s="20">
        <v>290327</v>
      </c>
      <c r="B64" s="21" t="s">
        <v>372</v>
      </c>
      <c r="C64" s="22" t="s">
        <v>388</v>
      </c>
      <c r="D64" s="21" t="s">
        <v>431</v>
      </c>
      <c r="E64" s="21" t="s">
        <v>482</v>
      </c>
      <c r="F64" s="23" t="s">
        <v>426</v>
      </c>
      <c r="G64" s="23" t="s">
        <v>426</v>
      </c>
      <c r="H64" s="23" t="s">
        <v>426</v>
      </c>
      <c r="I64" s="23" t="s">
        <v>426</v>
      </c>
      <c r="J64" s="23" t="s">
        <v>426</v>
      </c>
      <c r="K64" s="23" t="s">
        <v>426</v>
      </c>
      <c r="L64" s="23" t="s">
        <v>426</v>
      </c>
      <c r="M64" s="23" t="s">
        <v>426</v>
      </c>
      <c r="N64" s="23" t="s">
        <v>426</v>
      </c>
      <c r="O64" s="23" t="s">
        <v>426</v>
      </c>
      <c r="P64" s="23" t="s">
        <v>426</v>
      </c>
    </row>
    <row r="65" spans="1:16" ht="12.75" customHeight="1">
      <c r="A65" s="20">
        <v>290360</v>
      </c>
      <c r="B65" s="21" t="s">
        <v>372</v>
      </c>
      <c r="C65" s="22" t="s">
        <v>388</v>
      </c>
      <c r="D65" s="21" t="s">
        <v>431</v>
      </c>
      <c r="E65" s="21" t="s">
        <v>483</v>
      </c>
      <c r="F65" s="23" t="s">
        <v>426</v>
      </c>
      <c r="G65" s="23" t="s">
        <v>426</v>
      </c>
      <c r="H65" s="23" t="s">
        <v>426</v>
      </c>
      <c r="I65" s="23" t="s">
        <v>426</v>
      </c>
      <c r="J65" s="23" t="s">
        <v>426</v>
      </c>
      <c r="K65" s="23" t="s">
        <v>426</v>
      </c>
      <c r="L65" s="23" t="s">
        <v>426</v>
      </c>
      <c r="M65" s="23" t="s">
        <v>426</v>
      </c>
      <c r="N65" s="23" t="s">
        <v>426</v>
      </c>
      <c r="O65" s="23" t="s">
        <v>426</v>
      </c>
      <c r="P65" s="23" t="s">
        <v>426</v>
      </c>
    </row>
    <row r="66" spans="1:16" ht="12.75" customHeight="1">
      <c r="A66" s="20">
        <v>290680</v>
      </c>
      <c r="B66" s="21" t="s">
        <v>372</v>
      </c>
      <c r="C66" s="22" t="s">
        <v>388</v>
      </c>
      <c r="D66" s="21" t="s">
        <v>431</v>
      </c>
      <c r="E66" s="21" t="s">
        <v>484</v>
      </c>
      <c r="F66" s="23" t="s">
        <v>426</v>
      </c>
      <c r="G66" s="23" t="s">
        <v>426</v>
      </c>
      <c r="H66" s="23" t="s">
        <v>426</v>
      </c>
      <c r="I66" s="23" t="s">
        <v>426</v>
      </c>
      <c r="J66" s="23" t="s">
        <v>426</v>
      </c>
      <c r="K66" s="23" t="s">
        <v>426</v>
      </c>
      <c r="L66" s="23" t="s">
        <v>426</v>
      </c>
      <c r="M66" s="23" t="s">
        <v>426</v>
      </c>
      <c r="N66" s="23" t="s">
        <v>426</v>
      </c>
      <c r="O66" s="23" t="s">
        <v>426</v>
      </c>
      <c r="P66" s="23" t="s">
        <v>426</v>
      </c>
    </row>
    <row r="67" spans="1:16" ht="12.75" customHeight="1">
      <c r="A67" s="20">
        <v>290840</v>
      </c>
      <c r="B67" s="21" t="s">
        <v>372</v>
      </c>
      <c r="C67" s="22" t="s">
        <v>388</v>
      </c>
      <c r="D67" s="21" t="s">
        <v>431</v>
      </c>
      <c r="E67" s="21" t="s">
        <v>485</v>
      </c>
      <c r="F67" s="23" t="s">
        <v>426</v>
      </c>
      <c r="G67" s="23" t="s">
        <v>426</v>
      </c>
      <c r="H67" s="23" t="s">
        <v>426</v>
      </c>
      <c r="I67" s="23" t="s">
        <v>426</v>
      </c>
      <c r="J67" s="23" t="s">
        <v>426</v>
      </c>
      <c r="K67" s="23" t="s">
        <v>426</v>
      </c>
      <c r="L67" s="23" t="s">
        <v>426</v>
      </c>
      <c r="M67" s="23" t="s">
        <v>426</v>
      </c>
      <c r="N67" s="23" t="s">
        <v>426</v>
      </c>
      <c r="O67" s="23" t="s">
        <v>426</v>
      </c>
      <c r="P67" s="23" t="s">
        <v>426</v>
      </c>
    </row>
    <row r="68" spans="1:16" ht="12.75" customHeight="1">
      <c r="A68" s="20">
        <v>291070</v>
      </c>
      <c r="B68" s="21" t="s">
        <v>372</v>
      </c>
      <c r="C68" s="22" t="s">
        <v>388</v>
      </c>
      <c r="D68" s="21" t="s">
        <v>486</v>
      </c>
      <c r="E68" s="21" t="s">
        <v>487</v>
      </c>
      <c r="F68" s="23" t="s">
        <v>426</v>
      </c>
      <c r="G68" s="23" t="s">
        <v>426</v>
      </c>
      <c r="H68" s="23" t="s">
        <v>426</v>
      </c>
      <c r="I68" s="23" t="s">
        <v>426</v>
      </c>
      <c r="J68" s="23" t="s">
        <v>426</v>
      </c>
      <c r="K68" s="23" t="s">
        <v>426</v>
      </c>
      <c r="L68" s="23" t="s">
        <v>426</v>
      </c>
      <c r="M68" s="23" t="s">
        <v>426</v>
      </c>
      <c r="N68" s="23" t="s">
        <v>426</v>
      </c>
      <c r="O68" s="23" t="s">
        <v>426</v>
      </c>
      <c r="P68" s="23" t="s">
        <v>426</v>
      </c>
    </row>
    <row r="69" spans="1:16" ht="12.75" customHeight="1">
      <c r="A69" s="20">
        <v>291910</v>
      </c>
      <c r="B69" s="21" t="s">
        <v>372</v>
      </c>
      <c r="C69" s="22" t="s">
        <v>388</v>
      </c>
      <c r="D69" s="21" t="s">
        <v>431</v>
      </c>
      <c r="E69" s="21" t="s">
        <v>488</v>
      </c>
      <c r="F69" s="23" t="s">
        <v>426</v>
      </c>
      <c r="G69" s="23" t="s">
        <v>426</v>
      </c>
      <c r="H69" s="23" t="s">
        <v>426</v>
      </c>
      <c r="I69" s="23" t="s">
        <v>426</v>
      </c>
      <c r="J69" s="23" t="s">
        <v>426</v>
      </c>
      <c r="K69" s="23" t="s">
        <v>426</v>
      </c>
      <c r="L69" s="23" t="s">
        <v>426</v>
      </c>
      <c r="M69" s="23" t="s">
        <v>426</v>
      </c>
      <c r="N69" s="23" t="s">
        <v>426</v>
      </c>
      <c r="O69" s="23" t="s">
        <v>426</v>
      </c>
      <c r="P69" s="23" t="s">
        <v>426</v>
      </c>
    </row>
    <row r="70" spans="1:16" ht="12.75" customHeight="1">
      <c r="A70" s="20">
        <v>292150</v>
      </c>
      <c r="B70" s="21" t="s">
        <v>372</v>
      </c>
      <c r="C70" s="22" t="s">
        <v>388</v>
      </c>
      <c r="D70" s="21" t="s">
        <v>431</v>
      </c>
      <c r="E70" s="21" t="s">
        <v>489</v>
      </c>
      <c r="F70" s="23" t="s">
        <v>426</v>
      </c>
      <c r="G70" s="23" t="s">
        <v>426</v>
      </c>
      <c r="H70" s="23" t="s">
        <v>426</v>
      </c>
      <c r="I70" s="23" t="s">
        <v>426</v>
      </c>
      <c r="J70" s="23" t="s">
        <v>426</v>
      </c>
      <c r="K70" s="23" t="s">
        <v>426</v>
      </c>
      <c r="L70" s="23" t="s">
        <v>426</v>
      </c>
      <c r="M70" s="23" t="s">
        <v>426</v>
      </c>
      <c r="N70" s="23" t="s">
        <v>426</v>
      </c>
      <c r="O70" s="23" t="s">
        <v>426</v>
      </c>
      <c r="P70" s="23" t="s">
        <v>426</v>
      </c>
    </row>
    <row r="71" spans="1:16" ht="12.75" customHeight="1">
      <c r="A71" s="20">
        <v>292265</v>
      </c>
      <c r="B71" s="21" t="s">
        <v>372</v>
      </c>
      <c r="C71" s="22" t="s">
        <v>388</v>
      </c>
      <c r="D71" s="21" t="s">
        <v>431</v>
      </c>
      <c r="E71" s="21" t="s">
        <v>490</v>
      </c>
      <c r="F71" s="23" t="s">
        <v>426</v>
      </c>
      <c r="G71" s="23" t="s">
        <v>426</v>
      </c>
      <c r="H71" s="23" t="s">
        <v>426</v>
      </c>
      <c r="I71" s="23" t="s">
        <v>426</v>
      </c>
      <c r="J71" s="23" t="s">
        <v>426</v>
      </c>
      <c r="K71" s="23" t="s">
        <v>426</v>
      </c>
      <c r="L71" s="23" t="s">
        <v>426</v>
      </c>
      <c r="M71" s="23" t="s">
        <v>426</v>
      </c>
      <c r="N71" s="23" t="s">
        <v>426</v>
      </c>
      <c r="O71" s="23" t="s">
        <v>426</v>
      </c>
      <c r="P71" s="23" t="s">
        <v>426</v>
      </c>
    </row>
    <row r="72" spans="1:16" ht="12.75" customHeight="1">
      <c r="A72" s="20">
        <v>292580</v>
      </c>
      <c r="B72" s="21" t="s">
        <v>372</v>
      </c>
      <c r="C72" s="22" t="s">
        <v>388</v>
      </c>
      <c r="D72" s="21" t="s">
        <v>431</v>
      </c>
      <c r="E72" s="21" t="s">
        <v>491</v>
      </c>
      <c r="F72" s="23" t="s">
        <v>426</v>
      </c>
      <c r="G72" s="23" t="s">
        <v>426</v>
      </c>
      <c r="H72" s="23" t="s">
        <v>426</v>
      </c>
      <c r="I72" s="23" t="s">
        <v>426</v>
      </c>
      <c r="J72" s="23" t="s">
        <v>426</v>
      </c>
      <c r="K72" s="23" t="s">
        <v>426</v>
      </c>
      <c r="L72" s="23" t="s">
        <v>426</v>
      </c>
      <c r="M72" s="23" t="s">
        <v>426</v>
      </c>
      <c r="N72" s="23" t="s">
        <v>426</v>
      </c>
      <c r="O72" s="23" t="s">
        <v>426</v>
      </c>
      <c r="P72" s="23" t="s">
        <v>426</v>
      </c>
    </row>
    <row r="73" spans="1:16" ht="12.75" customHeight="1">
      <c r="A73" s="20">
        <v>292590</v>
      </c>
      <c r="B73" s="21" t="s">
        <v>372</v>
      </c>
      <c r="C73" s="22" t="s">
        <v>388</v>
      </c>
      <c r="D73" s="21" t="s">
        <v>431</v>
      </c>
      <c r="E73" s="21" t="s">
        <v>492</v>
      </c>
      <c r="F73" s="23" t="s">
        <v>426</v>
      </c>
      <c r="G73" s="23" t="s">
        <v>426</v>
      </c>
      <c r="H73" s="23" t="s">
        <v>426</v>
      </c>
      <c r="I73" s="23" t="s">
        <v>426</v>
      </c>
      <c r="J73" s="23" t="s">
        <v>426</v>
      </c>
      <c r="K73" s="23" t="s">
        <v>426</v>
      </c>
      <c r="L73" s="23" t="s">
        <v>426</v>
      </c>
      <c r="M73" s="23" t="s">
        <v>426</v>
      </c>
      <c r="N73" s="23" t="s">
        <v>426</v>
      </c>
      <c r="O73" s="23" t="s">
        <v>426</v>
      </c>
      <c r="P73" s="23" t="s">
        <v>426</v>
      </c>
    </row>
    <row r="74" spans="1:16" ht="12.75" customHeight="1">
      <c r="A74" s="20">
        <v>292610</v>
      </c>
      <c r="B74" s="21" t="s">
        <v>372</v>
      </c>
      <c r="C74" s="22" t="s">
        <v>388</v>
      </c>
      <c r="D74" s="21" t="s">
        <v>431</v>
      </c>
      <c r="E74" s="21" t="s">
        <v>493</v>
      </c>
      <c r="F74" s="23" t="s">
        <v>426</v>
      </c>
      <c r="G74" s="23" t="s">
        <v>426</v>
      </c>
      <c r="H74" s="23" t="s">
        <v>426</v>
      </c>
      <c r="I74" s="23" t="s">
        <v>426</v>
      </c>
      <c r="J74" s="23" t="s">
        <v>426</v>
      </c>
      <c r="K74" s="23" t="s">
        <v>426</v>
      </c>
      <c r="L74" s="23" t="s">
        <v>426</v>
      </c>
      <c r="M74" s="23" t="s">
        <v>426</v>
      </c>
      <c r="N74" s="23" t="s">
        <v>426</v>
      </c>
      <c r="O74" s="23" t="s">
        <v>426</v>
      </c>
      <c r="P74" s="23" t="s">
        <v>426</v>
      </c>
    </row>
    <row r="75" spans="1:16" ht="12.75" customHeight="1">
      <c r="A75" s="20">
        <v>292800</v>
      </c>
      <c r="B75" s="21" t="s">
        <v>372</v>
      </c>
      <c r="C75" s="22" t="s">
        <v>388</v>
      </c>
      <c r="D75" s="21" t="s">
        <v>431</v>
      </c>
      <c r="E75" s="21" t="s">
        <v>494</v>
      </c>
      <c r="F75" s="23" t="s">
        <v>426</v>
      </c>
      <c r="G75" s="23" t="s">
        <v>426</v>
      </c>
      <c r="H75" s="23" t="s">
        <v>426</v>
      </c>
      <c r="I75" s="23" t="s">
        <v>426</v>
      </c>
      <c r="J75" s="23" t="s">
        <v>426</v>
      </c>
      <c r="K75" s="23" t="s">
        <v>426</v>
      </c>
      <c r="L75" s="23" t="s">
        <v>426</v>
      </c>
      <c r="M75" s="23" t="s">
        <v>426</v>
      </c>
      <c r="N75" s="23" t="s">
        <v>426</v>
      </c>
      <c r="O75" s="23" t="s">
        <v>426</v>
      </c>
      <c r="P75" s="23" t="s">
        <v>426</v>
      </c>
    </row>
    <row r="76" spans="1:16" ht="12.75" customHeight="1">
      <c r="A76" s="20">
        <v>292895</v>
      </c>
      <c r="B76" s="21" t="s">
        <v>372</v>
      </c>
      <c r="C76" s="22" t="s">
        <v>388</v>
      </c>
      <c r="D76" s="21" t="s">
        <v>431</v>
      </c>
      <c r="E76" s="21" t="s">
        <v>495</v>
      </c>
      <c r="F76" s="23" t="s">
        <v>426</v>
      </c>
      <c r="G76" s="23" t="s">
        <v>426</v>
      </c>
      <c r="H76" s="23" t="s">
        <v>426</v>
      </c>
      <c r="I76" s="23" t="s">
        <v>426</v>
      </c>
      <c r="J76" s="23" t="s">
        <v>426</v>
      </c>
      <c r="K76" s="23" t="s">
        <v>426</v>
      </c>
      <c r="L76" s="23" t="s">
        <v>426</v>
      </c>
      <c r="M76" s="23" t="s">
        <v>426</v>
      </c>
      <c r="N76" s="23" t="s">
        <v>426</v>
      </c>
      <c r="O76" s="23" t="s">
        <v>426</v>
      </c>
      <c r="P76" s="23" t="s">
        <v>426</v>
      </c>
    </row>
    <row r="77" spans="1:16" ht="12.75" customHeight="1">
      <c r="A77" s="24">
        <v>293050</v>
      </c>
      <c r="B77" s="25" t="s">
        <v>372</v>
      </c>
      <c r="C77" s="26" t="s">
        <v>388</v>
      </c>
      <c r="D77" s="25" t="s">
        <v>431</v>
      </c>
      <c r="E77" s="25" t="s">
        <v>388</v>
      </c>
      <c r="F77" s="27">
        <v>13.1810193321617</v>
      </c>
      <c r="G77" s="27">
        <v>15.437392795883399</v>
      </c>
      <c r="H77" s="27">
        <v>9.8302055406613107</v>
      </c>
      <c r="I77" s="27">
        <v>13.157894736842101</v>
      </c>
      <c r="J77" s="27">
        <v>16.178736517719599</v>
      </c>
      <c r="K77" s="27">
        <v>7.5757575757575797</v>
      </c>
      <c r="L77" s="27">
        <v>11.353711790393</v>
      </c>
      <c r="M77" s="27">
        <v>14.453477868112</v>
      </c>
      <c r="N77" s="27">
        <v>13.207547169811299</v>
      </c>
      <c r="O77" s="27">
        <v>11.554621848739499</v>
      </c>
      <c r="P77" s="27">
        <v>21.810250817884398</v>
      </c>
    </row>
    <row r="78" spans="1:16" ht="12.75" customHeight="1">
      <c r="A78" s="20">
        <v>293150</v>
      </c>
      <c r="B78" s="21" t="s">
        <v>372</v>
      </c>
      <c r="C78" s="22" t="s">
        <v>388</v>
      </c>
      <c r="D78" s="21" t="s">
        <v>431</v>
      </c>
      <c r="E78" s="21" t="s">
        <v>496</v>
      </c>
      <c r="F78" s="23" t="s">
        <v>426</v>
      </c>
      <c r="G78" s="23" t="s">
        <v>426</v>
      </c>
      <c r="H78" s="23" t="s">
        <v>426</v>
      </c>
      <c r="I78" s="23" t="s">
        <v>426</v>
      </c>
      <c r="J78" s="23" t="s">
        <v>426</v>
      </c>
      <c r="K78" s="23" t="s">
        <v>426</v>
      </c>
      <c r="L78" s="23" t="s">
        <v>426</v>
      </c>
      <c r="M78" s="23" t="s">
        <v>426</v>
      </c>
      <c r="N78" s="23" t="s">
        <v>426</v>
      </c>
      <c r="O78" s="23" t="s">
        <v>426</v>
      </c>
      <c r="P78" s="23" t="s">
        <v>426</v>
      </c>
    </row>
    <row r="79" spans="1:16" ht="12.75" customHeight="1">
      <c r="A79" s="20">
        <v>293300</v>
      </c>
      <c r="B79" s="21" t="s">
        <v>372</v>
      </c>
      <c r="C79" s="22" t="s">
        <v>388</v>
      </c>
      <c r="D79" s="21" t="s">
        <v>431</v>
      </c>
      <c r="E79" s="21" t="s">
        <v>497</v>
      </c>
      <c r="F79" s="23" t="s">
        <v>426</v>
      </c>
      <c r="G79" s="23" t="s">
        <v>426</v>
      </c>
      <c r="H79" s="23" t="s">
        <v>426</v>
      </c>
      <c r="I79" s="23" t="s">
        <v>426</v>
      </c>
      <c r="J79" s="23" t="s">
        <v>426</v>
      </c>
      <c r="K79" s="23" t="s">
        <v>426</v>
      </c>
      <c r="L79" s="23" t="s">
        <v>426</v>
      </c>
      <c r="M79" s="23" t="s">
        <v>426</v>
      </c>
      <c r="N79" s="23" t="s">
        <v>426</v>
      </c>
      <c r="O79" s="23" t="s">
        <v>426</v>
      </c>
      <c r="P79" s="23" t="s">
        <v>426</v>
      </c>
    </row>
    <row r="80" spans="1:16" ht="13.8">
      <c r="A80" s="15">
        <v>2902</v>
      </c>
      <c r="B80" s="15" t="s">
        <v>498</v>
      </c>
      <c r="C80" s="15"/>
      <c r="D80" s="15"/>
      <c r="E80" s="15"/>
      <c r="F80" s="16">
        <v>15.2554612745983</v>
      </c>
      <c r="G80" s="16">
        <v>16.129032258064498</v>
      </c>
      <c r="H80" s="16">
        <v>15.403904710729</v>
      </c>
      <c r="I80" s="16">
        <v>13.7854268344893</v>
      </c>
      <c r="J80" s="16">
        <v>16.062219967875599</v>
      </c>
      <c r="K80" s="16">
        <v>14.743990706818</v>
      </c>
      <c r="L80" s="16">
        <v>12.0759587020649</v>
      </c>
      <c r="M80" s="16">
        <v>16.621004566210001</v>
      </c>
      <c r="N80" s="16">
        <v>13.9301444228209</v>
      </c>
      <c r="O80" s="16">
        <v>14.4773259527358</v>
      </c>
      <c r="P80" s="16">
        <v>14.345895479904399</v>
      </c>
    </row>
    <row r="81" spans="1:16" s="2" customFormat="1" ht="13.8">
      <c r="A81" s="17">
        <v>29021</v>
      </c>
      <c r="B81" s="17" t="s">
        <v>373</v>
      </c>
      <c r="C81" s="18" t="s">
        <v>390</v>
      </c>
      <c r="D81" s="17"/>
      <c r="E81" s="17"/>
      <c r="F81" s="19">
        <v>16.2215303948878</v>
      </c>
      <c r="G81" s="19">
        <v>15.6577885391445</v>
      </c>
      <c r="H81" s="19">
        <v>15.8860137569604</v>
      </c>
      <c r="I81" s="19">
        <v>14.769625943169</v>
      </c>
      <c r="J81" s="19">
        <v>17.03125</v>
      </c>
      <c r="K81" s="19">
        <v>14.273719563392101</v>
      </c>
      <c r="L81" s="19">
        <v>11.9812467442264</v>
      </c>
      <c r="M81" s="19">
        <v>16.627868307282998</v>
      </c>
      <c r="N81" s="19">
        <v>13.743815283122601</v>
      </c>
      <c r="O81" s="19">
        <v>14.814814814814801</v>
      </c>
      <c r="P81" s="19">
        <v>14.359792580773799</v>
      </c>
    </row>
    <row r="82" spans="1:16" ht="12.75" customHeight="1">
      <c r="A82" s="20">
        <v>290115</v>
      </c>
      <c r="B82" s="20" t="s">
        <v>373</v>
      </c>
      <c r="C82" s="28" t="s">
        <v>390</v>
      </c>
      <c r="D82" s="21" t="s">
        <v>390</v>
      </c>
      <c r="E82" s="29" t="s">
        <v>499</v>
      </c>
      <c r="F82" s="30" t="s">
        <v>426</v>
      </c>
      <c r="G82" s="30" t="s">
        <v>426</v>
      </c>
      <c r="H82" s="30" t="s">
        <v>426</v>
      </c>
      <c r="I82" s="30" t="s">
        <v>426</v>
      </c>
      <c r="J82" s="30" t="s">
        <v>426</v>
      </c>
      <c r="K82" s="30" t="s">
        <v>426</v>
      </c>
      <c r="L82" s="30" t="s">
        <v>426</v>
      </c>
      <c r="M82" s="30" t="s">
        <v>426</v>
      </c>
      <c r="N82" s="30" t="s">
        <v>426</v>
      </c>
      <c r="O82" s="30" t="s">
        <v>426</v>
      </c>
      <c r="P82" s="30" t="s">
        <v>426</v>
      </c>
    </row>
    <row r="83" spans="1:16" ht="12.75" customHeight="1">
      <c r="A83" s="20">
        <v>290300</v>
      </c>
      <c r="B83" s="20" t="s">
        <v>373</v>
      </c>
      <c r="C83" s="28" t="s">
        <v>390</v>
      </c>
      <c r="D83" s="21" t="s">
        <v>390</v>
      </c>
      <c r="E83" s="29" t="s">
        <v>500</v>
      </c>
      <c r="F83" s="30" t="s">
        <v>426</v>
      </c>
      <c r="G83" s="30" t="s">
        <v>426</v>
      </c>
      <c r="H83" s="30" t="s">
        <v>426</v>
      </c>
      <c r="I83" s="30" t="s">
        <v>426</v>
      </c>
      <c r="J83" s="30" t="s">
        <v>426</v>
      </c>
      <c r="K83" s="30" t="s">
        <v>426</v>
      </c>
      <c r="L83" s="30" t="s">
        <v>426</v>
      </c>
      <c r="M83" s="30" t="s">
        <v>426</v>
      </c>
      <c r="N83" s="30" t="s">
        <v>426</v>
      </c>
      <c r="O83" s="30" t="s">
        <v>426</v>
      </c>
      <c r="P83" s="30" t="s">
        <v>426</v>
      </c>
    </row>
    <row r="84" spans="1:16" ht="12.75" customHeight="1">
      <c r="A84" s="20">
        <v>290323</v>
      </c>
      <c r="B84" s="20" t="s">
        <v>373</v>
      </c>
      <c r="C84" s="28" t="s">
        <v>390</v>
      </c>
      <c r="D84" s="21" t="s">
        <v>390</v>
      </c>
      <c r="E84" s="29" t="s">
        <v>501</v>
      </c>
      <c r="F84" s="30" t="s">
        <v>426</v>
      </c>
      <c r="G84" s="30" t="s">
        <v>426</v>
      </c>
      <c r="H84" s="30" t="s">
        <v>426</v>
      </c>
      <c r="I84" s="30" t="s">
        <v>426</v>
      </c>
      <c r="J84" s="30" t="s">
        <v>426</v>
      </c>
      <c r="K84" s="30" t="s">
        <v>426</v>
      </c>
      <c r="L84" s="30" t="s">
        <v>426</v>
      </c>
      <c r="M84" s="30" t="s">
        <v>426</v>
      </c>
      <c r="N84" s="30" t="s">
        <v>426</v>
      </c>
      <c r="O84" s="30" t="s">
        <v>426</v>
      </c>
      <c r="P84" s="30" t="s">
        <v>426</v>
      </c>
    </row>
    <row r="85" spans="1:16" ht="12.75" customHeight="1">
      <c r="A85" s="20">
        <v>290530</v>
      </c>
      <c r="B85" s="20" t="s">
        <v>373</v>
      </c>
      <c r="C85" s="28" t="s">
        <v>390</v>
      </c>
      <c r="D85" s="21" t="s">
        <v>390</v>
      </c>
      <c r="E85" s="29" t="s">
        <v>502</v>
      </c>
      <c r="F85" s="30" t="s">
        <v>426</v>
      </c>
      <c r="G85" s="30" t="s">
        <v>426</v>
      </c>
      <c r="H85" s="30" t="s">
        <v>426</v>
      </c>
      <c r="I85" s="30" t="s">
        <v>426</v>
      </c>
      <c r="J85" s="30" t="s">
        <v>426</v>
      </c>
      <c r="K85" s="30" t="s">
        <v>426</v>
      </c>
      <c r="L85" s="30" t="s">
        <v>426</v>
      </c>
      <c r="M85" s="30" t="s">
        <v>426</v>
      </c>
      <c r="N85" s="30" t="s">
        <v>426</v>
      </c>
      <c r="O85" s="30" t="s">
        <v>426</v>
      </c>
      <c r="P85" s="30" t="s">
        <v>426</v>
      </c>
    </row>
    <row r="86" spans="1:16" ht="12.75" customHeight="1">
      <c r="A86" s="20">
        <v>290620</v>
      </c>
      <c r="B86" s="20" t="s">
        <v>373</v>
      </c>
      <c r="C86" s="28" t="s">
        <v>390</v>
      </c>
      <c r="D86" s="21" t="s">
        <v>390</v>
      </c>
      <c r="E86" s="29" t="s">
        <v>503</v>
      </c>
      <c r="F86" s="30" t="s">
        <v>426</v>
      </c>
      <c r="G86" s="30" t="s">
        <v>426</v>
      </c>
      <c r="H86" s="30" t="s">
        <v>426</v>
      </c>
      <c r="I86" s="30" t="s">
        <v>426</v>
      </c>
      <c r="J86" s="30" t="s">
        <v>426</v>
      </c>
      <c r="K86" s="30" t="s">
        <v>426</v>
      </c>
      <c r="L86" s="30" t="s">
        <v>426</v>
      </c>
      <c r="M86" s="30" t="s">
        <v>426</v>
      </c>
      <c r="N86" s="30" t="s">
        <v>426</v>
      </c>
      <c r="O86" s="30" t="s">
        <v>426</v>
      </c>
      <c r="P86" s="30" t="s">
        <v>426</v>
      </c>
    </row>
    <row r="87" spans="1:16" ht="12.75" customHeight="1">
      <c r="A87" s="20">
        <v>290760</v>
      </c>
      <c r="B87" s="20" t="s">
        <v>373</v>
      </c>
      <c r="C87" s="28" t="s">
        <v>390</v>
      </c>
      <c r="D87" s="21" t="s">
        <v>390</v>
      </c>
      <c r="E87" s="29" t="s">
        <v>504</v>
      </c>
      <c r="F87" s="30" t="s">
        <v>426</v>
      </c>
      <c r="G87" s="30" t="s">
        <v>426</v>
      </c>
      <c r="H87" s="30" t="s">
        <v>426</v>
      </c>
      <c r="I87" s="30" t="s">
        <v>426</v>
      </c>
      <c r="J87" s="30" t="s">
        <v>426</v>
      </c>
      <c r="K87" s="30" t="s">
        <v>426</v>
      </c>
      <c r="L87" s="30" t="s">
        <v>426</v>
      </c>
      <c r="M87" s="30" t="s">
        <v>426</v>
      </c>
      <c r="N87" s="30" t="s">
        <v>426</v>
      </c>
      <c r="O87" s="30" t="s">
        <v>426</v>
      </c>
      <c r="P87" s="30" t="s">
        <v>426</v>
      </c>
    </row>
    <row r="88" spans="1:16" ht="12.75" customHeight="1">
      <c r="A88" s="20">
        <v>291130</v>
      </c>
      <c r="B88" s="20" t="s">
        <v>373</v>
      </c>
      <c r="C88" s="28" t="s">
        <v>390</v>
      </c>
      <c r="D88" s="21" t="s">
        <v>390</v>
      </c>
      <c r="E88" s="29" t="s">
        <v>505</v>
      </c>
      <c r="F88" s="30" t="s">
        <v>426</v>
      </c>
      <c r="G88" s="30" t="s">
        <v>426</v>
      </c>
      <c r="H88" s="30" t="s">
        <v>426</v>
      </c>
      <c r="I88" s="30" t="s">
        <v>426</v>
      </c>
      <c r="J88" s="30" t="s">
        <v>426</v>
      </c>
      <c r="K88" s="30" t="s">
        <v>426</v>
      </c>
      <c r="L88" s="30" t="s">
        <v>426</v>
      </c>
      <c r="M88" s="30" t="s">
        <v>426</v>
      </c>
      <c r="N88" s="30" t="s">
        <v>426</v>
      </c>
      <c r="O88" s="30" t="s">
        <v>426</v>
      </c>
      <c r="P88" s="30" t="s">
        <v>426</v>
      </c>
    </row>
    <row r="89" spans="1:16" ht="12.75" customHeight="1">
      <c r="A89" s="20">
        <v>291240</v>
      </c>
      <c r="B89" s="20" t="s">
        <v>373</v>
      </c>
      <c r="C89" s="28" t="s">
        <v>390</v>
      </c>
      <c r="D89" s="21" t="s">
        <v>390</v>
      </c>
      <c r="E89" s="29" t="s">
        <v>506</v>
      </c>
      <c r="F89" s="30" t="s">
        <v>426</v>
      </c>
      <c r="G89" s="30" t="s">
        <v>426</v>
      </c>
      <c r="H89" s="30" t="s">
        <v>426</v>
      </c>
      <c r="I89" s="30" t="s">
        <v>426</v>
      </c>
      <c r="J89" s="30" t="s">
        <v>426</v>
      </c>
      <c r="K89" s="30" t="s">
        <v>426</v>
      </c>
      <c r="L89" s="30" t="s">
        <v>426</v>
      </c>
      <c r="M89" s="30" t="s">
        <v>426</v>
      </c>
      <c r="N89" s="30" t="s">
        <v>426</v>
      </c>
      <c r="O89" s="30" t="s">
        <v>426</v>
      </c>
      <c r="P89" s="30" t="s">
        <v>426</v>
      </c>
    </row>
    <row r="90" spans="1:16" ht="12.75" customHeight="1">
      <c r="A90" s="20">
        <v>291310</v>
      </c>
      <c r="B90" s="20" t="s">
        <v>373</v>
      </c>
      <c r="C90" s="28" t="s">
        <v>390</v>
      </c>
      <c r="D90" s="21" t="s">
        <v>390</v>
      </c>
      <c r="E90" s="29" t="s">
        <v>507</v>
      </c>
      <c r="F90" s="30" t="s">
        <v>426</v>
      </c>
      <c r="G90" s="30" t="s">
        <v>426</v>
      </c>
      <c r="H90" s="30" t="s">
        <v>426</v>
      </c>
      <c r="I90" s="30" t="s">
        <v>426</v>
      </c>
      <c r="J90" s="30" t="s">
        <v>426</v>
      </c>
      <c r="K90" s="30" t="s">
        <v>426</v>
      </c>
      <c r="L90" s="30" t="s">
        <v>426</v>
      </c>
      <c r="M90" s="30" t="s">
        <v>426</v>
      </c>
      <c r="N90" s="30" t="s">
        <v>426</v>
      </c>
      <c r="O90" s="30" t="s">
        <v>426</v>
      </c>
      <c r="P90" s="30" t="s">
        <v>426</v>
      </c>
    </row>
    <row r="91" spans="1:16" ht="12.75" customHeight="1">
      <c r="A91" s="20">
        <v>291460</v>
      </c>
      <c r="B91" s="20" t="s">
        <v>373</v>
      </c>
      <c r="C91" s="28" t="s">
        <v>390</v>
      </c>
      <c r="D91" s="21" t="s">
        <v>390</v>
      </c>
      <c r="E91" s="29" t="s">
        <v>390</v>
      </c>
      <c r="F91" s="30" t="s">
        <v>426</v>
      </c>
      <c r="G91" s="30" t="s">
        <v>426</v>
      </c>
      <c r="H91" s="30" t="s">
        <v>426</v>
      </c>
      <c r="I91" s="30" t="s">
        <v>426</v>
      </c>
      <c r="J91" s="30" t="s">
        <v>426</v>
      </c>
      <c r="K91" s="30" t="s">
        <v>426</v>
      </c>
      <c r="L91" s="30" t="s">
        <v>426</v>
      </c>
      <c r="M91" s="30" t="s">
        <v>426</v>
      </c>
      <c r="N91" s="30" t="s">
        <v>426</v>
      </c>
      <c r="O91" s="30" t="s">
        <v>426</v>
      </c>
      <c r="P91" s="30" t="s">
        <v>426</v>
      </c>
    </row>
    <row r="92" spans="1:16" ht="12.75" customHeight="1">
      <c r="A92" s="20">
        <v>291535</v>
      </c>
      <c r="B92" s="20" t="s">
        <v>373</v>
      </c>
      <c r="C92" s="28" t="s">
        <v>390</v>
      </c>
      <c r="D92" s="21" t="s">
        <v>390</v>
      </c>
      <c r="E92" s="29" t="s">
        <v>508</v>
      </c>
      <c r="F92" s="30" t="s">
        <v>426</v>
      </c>
      <c r="G92" s="30" t="s">
        <v>426</v>
      </c>
      <c r="H92" s="30" t="s">
        <v>426</v>
      </c>
      <c r="I92" s="30" t="s">
        <v>426</v>
      </c>
      <c r="J92" s="30" t="s">
        <v>426</v>
      </c>
      <c r="K92" s="30" t="s">
        <v>426</v>
      </c>
      <c r="L92" s="30" t="s">
        <v>426</v>
      </c>
      <c r="M92" s="30" t="s">
        <v>426</v>
      </c>
      <c r="N92" s="30" t="s">
        <v>426</v>
      </c>
      <c r="O92" s="30" t="s">
        <v>426</v>
      </c>
      <c r="P92" s="30" t="s">
        <v>426</v>
      </c>
    </row>
    <row r="93" spans="1:16" ht="12.75" customHeight="1">
      <c r="A93" s="20">
        <v>291835</v>
      </c>
      <c r="B93" s="20" t="s">
        <v>373</v>
      </c>
      <c r="C93" s="28" t="s">
        <v>390</v>
      </c>
      <c r="D93" s="21" t="s">
        <v>390</v>
      </c>
      <c r="E93" s="29" t="s">
        <v>509</v>
      </c>
      <c r="F93" s="30" t="s">
        <v>426</v>
      </c>
      <c r="G93" s="30" t="s">
        <v>426</v>
      </c>
      <c r="H93" s="30" t="s">
        <v>426</v>
      </c>
      <c r="I93" s="30" t="s">
        <v>426</v>
      </c>
      <c r="J93" s="30" t="s">
        <v>426</v>
      </c>
      <c r="K93" s="30" t="s">
        <v>426</v>
      </c>
      <c r="L93" s="30" t="s">
        <v>426</v>
      </c>
      <c r="M93" s="30" t="s">
        <v>426</v>
      </c>
      <c r="N93" s="30" t="s">
        <v>426</v>
      </c>
      <c r="O93" s="30" t="s">
        <v>426</v>
      </c>
      <c r="P93" s="30" t="s">
        <v>426</v>
      </c>
    </row>
    <row r="94" spans="1:16" ht="12.75" customHeight="1">
      <c r="A94" s="20">
        <v>291850</v>
      </c>
      <c r="B94" s="20" t="s">
        <v>373</v>
      </c>
      <c r="C94" s="28" t="s">
        <v>390</v>
      </c>
      <c r="D94" s="21" t="s">
        <v>390</v>
      </c>
      <c r="E94" s="29" t="s">
        <v>510</v>
      </c>
      <c r="F94" s="30" t="s">
        <v>426</v>
      </c>
      <c r="G94" s="30" t="s">
        <v>426</v>
      </c>
      <c r="H94" s="30" t="s">
        <v>426</v>
      </c>
      <c r="I94" s="30" t="s">
        <v>426</v>
      </c>
      <c r="J94" s="30" t="s">
        <v>426</v>
      </c>
      <c r="K94" s="30" t="s">
        <v>426</v>
      </c>
      <c r="L94" s="30" t="s">
        <v>426</v>
      </c>
      <c r="M94" s="30" t="s">
        <v>426</v>
      </c>
      <c r="N94" s="30" t="s">
        <v>426</v>
      </c>
      <c r="O94" s="30" t="s">
        <v>426</v>
      </c>
      <c r="P94" s="30" t="s">
        <v>426</v>
      </c>
    </row>
    <row r="95" spans="1:16" ht="12.75" customHeight="1">
      <c r="A95" s="20">
        <v>291915</v>
      </c>
      <c r="B95" s="20" t="s">
        <v>373</v>
      </c>
      <c r="C95" s="28" t="s">
        <v>390</v>
      </c>
      <c r="D95" s="21" t="s">
        <v>390</v>
      </c>
      <c r="E95" s="29" t="s">
        <v>511</v>
      </c>
      <c r="F95" s="30" t="s">
        <v>426</v>
      </c>
      <c r="G95" s="30" t="s">
        <v>426</v>
      </c>
      <c r="H95" s="30" t="s">
        <v>426</v>
      </c>
      <c r="I95" s="30" t="s">
        <v>426</v>
      </c>
      <c r="J95" s="30" t="s">
        <v>426</v>
      </c>
      <c r="K95" s="30" t="s">
        <v>426</v>
      </c>
      <c r="L95" s="30" t="s">
        <v>426</v>
      </c>
      <c r="M95" s="30" t="s">
        <v>426</v>
      </c>
      <c r="N95" s="30" t="s">
        <v>426</v>
      </c>
      <c r="O95" s="30" t="s">
        <v>426</v>
      </c>
      <c r="P95" s="30" t="s">
        <v>426</v>
      </c>
    </row>
    <row r="96" spans="1:16" ht="12.75" customHeight="1">
      <c r="A96" s="20">
        <v>292205</v>
      </c>
      <c r="B96" s="20" t="s">
        <v>373</v>
      </c>
      <c r="C96" s="28" t="s">
        <v>390</v>
      </c>
      <c r="D96" s="21" t="s">
        <v>390</v>
      </c>
      <c r="E96" s="29" t="s">
        <v>512</v>
      </c>
      <c r="F96" s="30" t="s">
        <v>426</v>
      </c>
      <c r="G96" s="30" t="s">
        <v>426</v>
      </c>
      <c r="H96" s="30" t="s">
        <v>426</v>
      </c>
      <c r="I96" s="30" t="s">
        <v>426</v>
      </c>
      <c r="J96" s="30" t="s">
        <v>426</v>
      </c>
      <c r="K96" s="30" t="s">
        <v>426</v>
      </c>
      <c r="L96" s="30" t="s">
        <v>426</v>
      </c>
      <c r="M96" s="30" t="s">
        <v>426</v>
      </c>
      <c r="N96" s="30" t="s">
        <v>426</v>
      </c>
      <c r="O96" s="30" t="s">
        <v>426</v>
      </c>
      <c r="P96" s="30" t="s">
        <v>426</v>
      </c>
    </row>
    <row r="97" spans="1:16" ht="12.75" customHeight="1">
      <c r="A97" s="20">
        <v>292560</v>
      </c>
      <c r="B97" s="20" t="s">
        <v>373</v>
      </c>
      <c r="C97" s="28" t="s">
        <v>390</v>
      </c>
      <c r="D97" s="21" t="s">
        <v>390</v>
      </c>
      <c r="E97" s="29" t="s">
        <v>513</v>
      </c>
      <c r="F97" s="30" t="s">
        <v>426</v>
      </c>
      <c r="G97" s="30" t="s">
        <v>426</v>
      </c>
      <c r="H97" s="30" t="s">
        <v>426</v>
      </c>
      <c r="I97" s="30" t="s">
        <v>426</v>
      </c>
      <c r="J97" s="30" t="s">
        <v>426</v>
      </c>
      <c r="K97" s="30" t="s">
        <v>426</v>
      </c>
      <c r="L97" s="30" t="s">
        <v>426</v>
      </c>
      <c r="M97" s="30" t="s">
        <v>426</v>
      </c>
      <c r="N97" s="30" t="s">
        <v>426</v>
      </c>
      <c r="O97" s="30" t="s">
        <v>426</v>
      </c>
      <c r="P97" s="30" t="s">
        <v>426</v>
      </c>
    </row>
    <row r="98" spans="1:16" ht="12.75" customHeight="1">
      <c r="A98" s="20">
        <v>292925</v>
      </c>
      <c r="B98" s="20" t="s">
        <v>373</v>
      </c>
      <c r="C98" s="28" t="s">
        <v>390</v>
      </c>
      <c r="D98" s="21" t="s">
        <v>390</v>
      </c>
      <c r="E98" s="29" t="s">
        <v>514</v>
      </c>
      <c r="F98" s="30" t="s">
        <v>426</v>
      </c>
      <c r="G98" s="30" t="s">
        <v>426</v>
      </c>
      <c r="H98" s="30" t="s">
        <v>426</v>
      </c>
      <c r="I98" s="30" t="s">
        <v>426</v>
      </c>
      <c r="J98" s="30" t="s">
        <v>426</v>
      </c>
      <c r="K98" s="30" t="s">
        <v>426</v>
      </c>
      <c r="L98" s="30" t="s">
        <v>426</v>
      </c>
      <c r="M98" s="30" t="s">
        <v>426</v>
      </c>
      <c r="N98" s="30" t="s">
        <v>426</v>
      </c>
      <c r="O98" s="30" t="s">
        <v>426</v>
      </c>
      <c r="P98" s="30" t="s">
        <v>426</v>
      </c>
    </row>
    <row r="99" spans="1:16" ht="12.75" customHeight="1">
      <c r="A99" s="20">
        <v>293240</v>
      </c>
      <c r="B99" s="20" t="s">
        <v>373</v>
      </c>
      <c r="C99" s="28" t="s">
        <v>390</v>
      </c>
      <c r="D99" s="21" t="s">
        <v>390</v>
      </c>
      <c r="E99" s="29" t="s">
        <v>515</v>
      </c>
      <c r="F99" s="30" t="s">
        <v>426</v>
      </c>
      <c r="G99" s="30" t="s">
        <v>426</v>
      </c>
      <c r="H99" s="30" t="s">
        <v>426</v>
      </c>
      <c r="I99" s="30" t="s">
        <v>426</v>
      </c>
      <c r="J99" s="30" t="s">
        <v>426</v>
      </c>
      <c r="K99" s="30" t="s">
        <v>426</v>
      </c>
      <c r="L99" s="30" t="s">
        <v>426</v>
      </c>
      <c r="M99" s="30" t="s">
        <v>426</v>
      </c>
      <c r="N99" s="30" t="s">
        <v>426</v>
      </c>
      <c r="O99" s="30" t="s">
        <v>426</v>
      </c>
      <c r="P99" s="30" t="s">
        <v>426</v>
      </c>
    </row>
    <row r="100" spans="1:16" ht="12.75" customHeight="1">
      <c r="A100" s="20">
        <v>293360</v>
      </c>
      <c r="B100" s="20" t="s">
        <v>373</v>
      </c>
      <c r="C100" s="28" t="s">
        <v>390</v>
      </c>
      <c r="D100" s="21" t="s">
        <v>390</v>
      </c>
      <c r="E100" s="29" t="s">
        <v>516</v>
      </c>
      <c r="F100" s="30" t="s">
        <v>426</v>
      </c>
      <c r="G100" s="30" t="s">
        <v>426</v>
      </c>
      <c r="H100" s="30" t="s">
        <v>426</v>
      </c>
      <c r="I100" s="30" t="s">
        <v>426</v>
      </c>
      <c r="J100" s="30" t="s">
        <v>426</v>
      </c>
      <c r="K100" s="30" t="s">
        <v>426</v>
      </c>
      <c r="L100" s="30" t="s">
        <v>426</v>
      </c>
      <c r="M100" s="30" t="s">
        <v>426</v>
      </c>
      <c r="N100" s="30" t="s">
        <v>426</v>
      </c>
      <c r="O100" s="30" t="s">
        <v>426</v>
      </c>
      <c r="P100" s="30" t="s">
        <v>426</v>
      </c>
    </row>
    <row r="101" spans="1:16" s="2" customFormat="1" ht="13.8">
      <c r="A101" s="17">
        <v>29022</v>
      </c>
      <c r="B101" s="17" t="s">
        <v>373</v>
      </c>
      <c r="C101" s="18" t="s">
        <v>391</v>
      </c>
      <c r="D101" s="17"/>
      <c r="E101" s="17"/>
      <c r="F101" s="19">
        <v>14.070351758794001</v>
      </c>
      <c r="G101" s="19">
        <v>16.6890466142336</v>
      </c>
      <c r="H101" s="19">
        <v>14.822134387351801</v>
      </c>
      <c r="I101" s="19">
        <v>12.660550458715599</v>
      </c>
      <c r="J101" s="19">
        <v>14.9198747467305</v>
      </c>
      <c r="K101" s="19">
        <v>15.278838808250599</v>
      </c>
      <c r="L101" s="19">
        <v>12.1831401061112</v>
      </c>
      <c r="M101" s="19">
        <v>16.612641815235001</v>
      </c>
      <c r="N101" s="19">
        <v>14.166279609846701</v>
      </c>
      <c r="O101" s="19">
        <v>14.0469847420683</v>
      </c>
      <c r="P101" s="19">
        <v>14.3274078004776</v>
      </c>
    </row>
    <row r="102" spans="1:16" ht="12.75" customHeight="1">
      <c r="A102" s="20">
        <v>290510</v>
      </c>
      <c r="B102" s="20" t="s">
        <v>373</v>
      </c>
      <c r="C102" s="28" t="s">
        <v>391</v>
      </c>
      <c r="D102" s="21" t="s">
        <v>517</v>
      </c>
      <c r="E102" s="29" t="s">
        <v>518</v>
      </c>
      <c r="F102" s="30" t="s">
        <v>426</v>
      </c>
      <c r="G102" s="30" t="s">
        <v>426</v>
      </c>
      <c r="H102" s="30" t="s">
        <v>426</v>
      </c>
      <c r="I102" s="30" t="s">
        <v>426</v>
      </c>
      <c r="J102" s="30" t="s">
        <v>426</v>
      </c>
      <c r="K102" s="30" t="s">
        <v>426</v>
      </c>
      <c r="L102" s="30" t="s">
        <v>426</v>
      </c>
      <c r="M102" s="30" t="s">
        <v>426</v>
      </c>
      <c r="N102" s="30" t="s">
        <v>426</v>
      </c>
      <c r="O102" s="30" t="s">
        <v>426</v>
      </c>
      <c r="P102" s="30" t="s">
        <v>426</v>
      </c>
    </row>
    <row r="103" spans="1:16" ht="12.75" customHeight="1">
      <c r="A103" s="20">
        <v>290550</v>
      </c>
      <c r="B103" s="20" t="s">
        <v>373</v>
      </c>
      <c r="C103" s="28" t="s">
        <v>391</v>
      </c>
      <c r="D103" s="21" t="s">
        <v>519</v>
      </c>
      <c r="E103" s="29" t="s">
        <v>520</v>
      </c>
      <c r="F103" s="30" t="s">
        <v>426</v>
      </c>
      <c r="G103" s="30" t="s">
        <v>426</v>
      </c>
      <c r="H103" s="30" t="s">
        <v>426</v>
      </c>
      <c r="I103" s="30" t="s">
        <v>426</v>
      </c>
      <c r="J103" s="30" t="s">
        <v>426</v>
      </c>
      <c r="K103" s="30" t="s">
        <v>426</v>
      </c>
      <c r="L103" s="30" t="s">
        <v>426</v>
      </c>
      <c r="M103" s="30" t="s">
        <v>426</v>
      </c>
      <c r="N103" s="30" t="s">
        <v>426</v>
      </c>
      <c r="O103" s="30" t="s">
        <v>426</v>
      </c>
      <c r="P103" s="30" t="s">
        <v>426</v>
      </c>
    </row>
    <row r="104" spans="1:16" ht="12.75" customHeight="1">
      <c r="A104" s="20">
        <v>290687</v>
      </c>
      <c r="B104" s="20" t="s">
        <v>373</v>
      </c>
      <c r="C104" s="28" t="s">
        <v>391</v>
      </c>
      <c r="D104" s="21" t="s">
        <v>517</v>
      </c>
      <c r="E104" s="29" t="s">
        <v>521</v>
      </c>
      <c r="F104" s="30" t="s">
        <v>426</v>
      </c>
      <c r="G104" s="30" t="s">
        <v>426</v>
      </c>
      <c r="H104" s="30" t="s">
        <v>426</v>
      </c>
      <c r="I104" s="30" t="s">
        <v>426</v>
      </c>
      <c r="J104" s="30" t="s">
        <v>426</v>
      </c>
      <c r="K104" s="30" t="s">
        <v>426</v>
      </c>
      <c r="L104" s="30" t="s">
        <v>426</v>
      </c>
      <c r="M104" s="30" t="s">
        <v>426</v>
      </c>
      <c r="N104" s="30" t="s">
        <v>426</v>
      </c>
      <c r="O104" s="30" t="s">
        <v>426</v>
      </c>
      <c r="P104" s="30" t="s">
        <v>426</v>
      </c>
    </row>
    <row r="105" spans="1:16" ht="12.75" customHeight="1">
      <c r="A105" s="24">
        <v>291750</v>
      </c>
      <c r="B105" s="24" t="s">
        <v>373</v>
      </c>
      <c r="C105" s="31" t="s">
        <v>391</v>
      </c>
      <c r="D105" s="25" t="s">
        <v>517</v>
      </c>
      <c r="E105" s="32" t="s">
        <v>391</v>
      </c>
      <c r="F105" s="33">
        <v>12.4584717607973</v>
      </c>
      <c r="G105" s="33">
        <v>17.5572519083969</v>
      </c>
      <c r="H105" s="33">
        <v>11.8110236220472</v>
      </c>
      <c r="I105" s="33">
        <v>11.5207373271889</v>
      </c>
      <c r="J105" s="33">
        <v>13.5236664162284</v>
      </c>
      <c r="K105" s="33">
        <v>19.9851961509993</v>
      </c>
      <c r="L105" s="33">
        <v>10.0463678516229</v>
      </c>
      <c r="M105" s="33">
        <v>12.2137404580153</v>
      </c>
      <c r="N105" s="33">
        <v>10.915197313182199</v>
      </c>
      <c r="O105" s="33">
        <v>11.639185257032</v>
      </c>
      <c r="P105" s="33">
        <v>11.1561866125761</v>
      </c>
    </row>
    <row r="106" spans="1:16" ht="12.75" customHeight="1">
      <c r="A106" s="20">
        <v>292010</v>
      </c>
      <c r="B106" s="20" t="s">
        <v>373</v>
      </c>
      <c r="C106" s="28" t="s">
        <v>391</v>
      </c>
      <c r="D106" s="21" t="s">
        <v>429</v>
      </c>
      <c r="E106" s="29" t="s">
        <v>522</v>
      </c>
      <c r="F106" s="30" t="s">
        <v>426</v>
      </c>
      <c r="G106" s="30" t="s">
        <v>426</v>
      </c>
      <c r="H106" s="30" t="s">
        <v>426</v>
      </c>
      <c r="I106" s="30" t="s">
        <v>426</v>
      </c>
      <c r="J106" s="30" t="s">
        <v>426</v>
      </c>
      <c r="K106" s="30" t="s">
        <v>426</v>
      </c>
      <c r="L106" s="30" t="s">
        <v>426</v>
      </c>
      <c r="M106" s="30" t="s">
        <v>426</v>
      </c>
      <c r="N106" s="30" t="s">
        <v>426</v>
      </c>
      <c r="O106" s="30" t="s">
        <v>426</v>
      </c>
      <c r="P106" s="30" t="s">
        <v>426</v>
      </c>
    </row>
    <row r="107" spans="1:16" ht="12.75" customHeight="1">
      <c r="A107" s="20">
        <v>292120</v>
      </c>
      <c r="B107" s="20" t="s">
        <v>373</v>
      </c>
      <c r="C107" s="28" t="s">
        <v>391</v>
      </c>
      <c r="D107" s="20" t="s">
        <v>517</v>
      </c>
      <c r="E107" s="29" t="s">
        <v>523</v>
      </c>
      <c r="F107" s="30" t="s">
        <v>426</v>
      </c>
      <c r="G107" s="30" t="s">
        <v>426</v>
      </c>
      <c r="H107" s="30" t="s">
        <v>426</v>
      </c>
      <c r="I107" s="30" t="s">
        <v>426</v>
      </c>
      <c r="J107" s="30" t="s">
        <v>426</v>
      </c>
      <c r="K107" s="30" t="s">
        <v>426</v>
      </c>
      <c r="L107" s="30" t="s">
        <v>426</v>
      </c>
      <c r="M107" s="30" t="s">
        <v>426</v>
      </c>
      <c r="N107" s="30" t="s">
        <v>426</v>
      </c>
      <c r="O107" s="30" t="s">
        <v>426</v>
      </c>
      <c r="P107" s="30" t="s">
        <v>426</v>
      </c>
    </row>
    <row r="108" spans="1:16" ht="12.75" customHeight="1">
      <c r="A108" s="20">
        <v>292140</v>
      </c>
      <c r="B108" s="20" t="s">
        <v>373</v>
      </c>
      <c r="C108" s="28" t="s">
        <v>391</v>
      </c>
      <c r="D108" s="21" t="s">
        <v>517</v>
      </c>
      <c r="E108" s="29" t="s">
        <v>524</v>
      </c>
      <c r="F108" s="30" t="s">
        <v>426</v>
      </c>
      <c r="G108" s="30" t="s">
        <v>426</v>
      </c>
      <c r="H108" s="30" t="s">
        <v>426</v>
      </c>
      <c r="I108" s="30" t="s">
        <v>426</v>
      </c>
      <c r="J108" s="30" t="s">
        <v>426</v>
      </c>
      <c r="K108" s="30" t="s">
        <v>426</v>
      </c>
      <c r="L108" s="30" t="s">
        <v>426</v>
      </c>
      <c r="M108" s="30" t="s">
        <v>426</v>
      </c>
      <c r="N108" s="30" t="s">
        <v>426</v>
      </c>
      <c r="O108" s="30" t="s">
        <v>426</v>
      </c>
      <c r="P108" s="30" t="s">
        <v>426</v>
      </c>
    </row>
    <row r="109" spans="1:16" ht="12.75" customHeight="1">
      <c r="A109" s="20">
        <v>292170</v>
      </c>
      <c r="B109" s="20" t="s">
        <v>373</v>
      </c>
      <c r="C109" s="28" t="s">
        <v>391</v>
      </c>
      <c r="D109" s="21" t="s">
        <v>456</v>
      </c>
      <c r="E109" s="29" t="s">
        <v>525</v>
      </c>
      <c r="F109" s="30" t="s">
        <v>426</v>
      </c>
      <c r="G109" s="30" t="s">
        <v>426</v>
      </c>
      <c r="H109" s="30" t="s">
        <v>426</v>
      </c>
      <c r="I109" s="30" t="s">
        <v>426</v>
      </c>
      <c r="J109" s="30" t="s">
        <v>426</v>
      </c>
      <c r="K109" s="30" t="s">
        <v>426</v>
      </c>
      <c r="L109" s="30" t="s">
        <v>426</v>
      </c>
      <c r="M109" s="30" t="s">
        <v>426</v>
      </c>
      <c r="N109" s="30" t="s">
        <v>426</v>
      </c>
      <c r="O109" s="30" t="s">
        <v>426</v>
      </c>
      <c r="P109" s="30" t="s">
        <v>426</v>
      </c>
    </row>
    <row r="110" spans="1:16" ht="12.75" customHeight="1">
      <c r="A110" s="20">
        <v>292335</v>
      </c>
      <c r="B110" s="20" t="s">
        <v>373</v>
      </c>
      <c r="C110" s="28" t="s">
        <v>391</v>
      </c>
      <c r="D110" s="21" t="s">
        <v>517</v>
      </c>
      <c r="E110" s="29" t="s">
        <v>526</v>
      </c>
      <c r="F110" s="30" t="s">
        <v>426</v>
      </c>
      <c r="G110" s="30" t="s">
        <v>426</v>
      </c>
      <c r="H110" s="30" t="s">
        <v>426</v>
      </c>
      <c r="I110" s="30" t="s">
        <v>426</v>
      </c>
      <c r="J110" s="30" t="s">
        <v>426</v>
      </c>
      <c r="K110" s="30" t="s">
        <v>426</v>
      </c>
      <c r="L110" s="30" t="s">
        <v>426</v>
      </c>
      <c r="M110" s="30" t="s">
        <v>426</v>
      </c>
      <c r="N110" s="30" t="s">
        <v>426</v>
      </c>
      <c r="O110" s="30" t="s">
        <v>426</v>
      </c>
      <c r="P110" s="30" t="s">
        <v>426</v>
      </c>
    </row>
    <row r="111" spans="1:16" ht="12.75" customHeight="1">
      <c r="A111" s="20">
        <v>292480</v>
      </c>
      <c r="B111" s="20" t="s">
        <v>373</v>
      </c>
      <c r="C111" s="28" t="s">
        <v>391</v>
      </c>
      <c r="D111" s="21" t="s">
        <v>441</v>
      </c>
      <c r="E111" s="29" t="s">
        <v>527</v>
      </c>
      <c r="F111" s="30" t="s">
        <v>426</v>
      </c>
      <c r="G111" s="30" t="s">
        <v>426</v>
      </c>
      <c r="H111" s="30" t="s">
        <v>426</v>
      </c>
      <c r="I111" s="30" t="s">
        <v>426</v>
      </c>
      <c r="J111" s="30" t="s">
        <v>426</v>
      </c>
      <c r="K111" s="30" t="s">
        <v>426</v>
      </c>
      <c r="L111" s="30" t="s">
        <v>426</v>
      </c>
      <c r="M111" s="30" t="s">
        <v>426</v>
      </c>
      <c r="N111" s="30" t="s">
        <v>426</v>
      </c>
      <c r="O111" s="30" t="s">
        <v>426</v>
      </c>
      <c r="P111" s="30" t="s">
        <v>426</v>
      </c>
    </row>
    <row r="112" spans="1:16" ht="12.75" customHeight="1">
      <c r="A112" s="20">
        <v>292593</v>
      </c>
      <c r="B112" s="20" t="s">
        <v>373</v>
      </c>
      <c r="C112" s="28" t="s">
        <v>391</v>
      </c>
      <c r="D112" s="21" t="s">
        <v>429</v>
      </c>
      <c r="E112" s="29" t="s">
        <v>528</v>
      </c>
      <c r="F112" s="30" t="s">
        <v>426</v>
      </c>
      <c r="G112" s="30" t="s">
        <v>426</v>
      </c>
      <c r="H112" s="30" t="s">
        <v>426</v>
      </c>
      <c r="I112" s="30" t="s">
        <v>426</v>
      </c>
      <c r="J112" s="30" t="s">
        <v>426</v>
      </c>
      <c r="K112" s="30" t="s">
        <v>426</v>
      </c>
      <c r="L112" s="30" t="s">
        <v>426</v>
      </c>
      <c r="M112" s="30" t="s">
        <v>426</v>
      </c>
      <c r="N112" s="30" t="s">
        <v>426</v>
      </c>
      <c r="O112" s="30" t="s">
        <v>426</v>
      </c>
      <c r="P112" s="30" t="s">
        <v>426</v>
      </c>
    </row>
    <row r="113" spans="1:16" ht="12.75" customHeight="1">
      <c r="A113" s="20">
        <v>292937</v>
      </c>
      <c r="B113" s="20" t="s">
        <v>373</v>
      </c>
      <c r="C113" s="28" t="s">
        <v>391</v>
      </c>
      <c r="D113" s="21" t="s">
        <v>429</v>
      </c>
      <c r="E113" s="29" t="s">
        <v>529</v>
      </c>
      <c r="F113" s="30" t="s">
        <v>426</v>
      </c>
      <c r="G113" s="30" t="s">
        <v>426</v>
      </c>
      <c r="H113" s="30" t="s">
        <v>426</v>
      </c>
      <c r="I113" s="30" t="s">
        <v>426</v>
      </c>
      <c r="J113" s="30" t="s">
        <v>426</v>
      </c>
      <c r="K113" s="30" t="s">
        <v>426</v>
      </c>
      <c r="L113" s="30" t="s">
        <v>426</v>
      </c>
      <c r="M113" s="30" t="s">
        <v>426</v>
      </c>
      <c r="N113" s="30" t="s">
        <v>426</v>
      </c>
      <c r="O113" s="30" t="s">
        <v>426</v>
      </c>
      <c r="P113" s="30" t="s">
        <v>426</v>
      </c>
    </row>
    <row r="114" spans="1:16" ht="12.75" customHeight="1">
      <c r="A114" s="20">
        <v>292980</v>
      </c>
      <c r="B114" s="20" t="s">
        <v>373</v>
      </c>
      <c r="C114" s="28" t="s">
        <v>391</v>
      </c>
      <c r="D114" s="21" t="s">
        <v>517</v>
      </c>
      <c r="E114" s="29" t="s">
        <v>530</v>
      </c>
      <c r="F114" s="30" t="s">
        <v>426</v>
      </c>
      <c r="G114" s="30" t="s">
        <v>426</v>
      </c>
      <c r="H114" s="30" t="s">
        <v>426</v>
      </c>
      <c r="I114" s="30" t="s">
        <v>426</v>
      </c>
      <c r="J114" s="30" t="s">
        <v>426</v>
      </c>
      <c r="K114" s="30" t="s">
        <v>426</v>
      </c>
      <c r="L114" s="30" t="s">
        <v>426</v>
      </c>
      <c r="M114" s="30" t="s">
        <v>426</v>
      </c>
      <c r="N114" s="30" t="s">
        <v>426</v>
      </c>
      <c r="O114" s="30" t="s">
        <v>426</v>
      </c>
      <c r="P114" s="30" t="s">
        <v>426</v>
      </c>
    </row>
    <row r="115" spans="1:16" ht="12.75" customHeight="1">
      <c r="A115" s="20">
        <v>293060</v>
      </c>
      <c r="B115" s="20" t="s">
        <v>373</v>
      </c>
      <c r="C115" s="28" t="s">
        <v>391</v>
      </c>
      <c r="D115" s="21" t="s">
        <v>517</v>
      </c>
      <c r="E115" s="29" t="s">
        <v>531</v>
      </c>
      <c r="F115" s="30" t="s">
        <v>426</v>
      </c>
      <c r="G115" s="30" t="s">
        <v>426</v>
      </c>
      <c r="H115" s="30" t="s">
        <v>426</v>
      </c>
      <c r="I115" s="30" t="s">
        <v>426</v>
      </c>
      <c r="J115" s="30" t="s">
        <v>426</v>
      </c>
      <c r="K115" s="30" t="s">
        <v>426</v>
      </c>
      <c r="L115" s="30" t="s">
        <v>426</v>
      </c>
      <c r="M115" s="30" t="s">
        <v>426</v>
      </c>
      <c r="N115" s="30" t="s">
        <v>426</v>
      </c>
      <c r="O115" s="30" t="s">
        <v>426</v>
      </c>
      <c r="P115" s="30" t="s">
        <v>426</v>
      </c>
    </row>
    <row r="116" spans="1:16" ht="12.75" customHeight="1">
      <c r="A116" s="20">
        <v>293130</v>
      </c>
      <c r="B116" s="20" t="s">
        <v>373</v>
      </c>
      <c r="C116" s="28" t="s">
        <v>391</v>
      </c>
      <c r="D116" s="21" t="s">
        <v>441</v>
      </c>
      <c r="E116" s="29" t="s">
        <v>532</v>
      </c>
      <c r="F116" s="30" t="s">
        <v>426</v>
      </c>
      <c r="G116" s="30" t="s">
        <v>426</v>
      </c>
      <c r="H116" s="30" t="s">
        <v>426</v>
      </c>
      <c r="I116" s="30" t="s">
        <v>426</v>
      </c>
      <c r="J116" s="30" t="s">
        <v>426</v>
      </c>
      <c r="K116" s="30" t="s">
        <v>426</v>
      </c>
      <c r="L116" s="30" t="s">
        <v>426</v>
      </c>
      <c r="M116" s="30" t="s">
        <v>426</v>
      </c>
      <c r="N116" s="30" t="s">
        <v>426</v>
      </c>
      <c r="O116" s="30" t="s">
        <v>426</v>
      </c>
      <c r="P116" s="30" t="s">
        <v>426</v>
      </c>
    </row>
    <row r="117" spans="1:16" ht="12.75" customHeight="1">
      <c r="A117" s="20">
        <v>293245</v>
      </c>
      <c r="B117" s="20" t="s">
        <v>373</v>
      </c>
      <c r="C117" s="28" t="s">
        <v>391</v>
      </c>
      <c r="D117" s="21" t="s">
        <v>517</v>
      </c>
      <c r="E117" s="29" t="s">
        <v>533</v>
      </c>
      <c r="F117" s="30" t="s">
        <v>426</v>
      </c>
      <c r="G117" s="30" t="s">
        <v>426</v>
      </c>
      <c r="H117" s="30" t="s">
        <v>426</v>
      </c>
      <c r="I117" s="30" t="s">
        <v>426</v>
      </c>
      <c r="J117" s="30" t="s">
        <v>426</v>
      </c>
      <c r="K117" s="30" t="s">
        <v>426</v>
      </c>
      <c r="L117" s="30" t="s">
        <v>426</v>
      </c>
      <c r="M117" s="30" t="s">
        <v>426</v>
      </c>
      <c r="N117" s="30" t="s">
        <v>426</v>
      </c>
      <c r="O117" s="30" t="s">
        <v>426</v>
      </c>
      <c r="P117" s="30" t="s">
        <v>426</v>
      </c>
    </row>
    <row r="118" spans="1:16" ht="12.75" customHeight="1">
      <c r="A118" s="20">
        <v>293305</v>
      </c>
      <c r="B118" s="20" t="s">
        <v>373</v>
      </c>
      <c r="C118" s="28" t="s">
        <v>391</v>
      </c>
      <c r="D118" s="21" t="s">
        <v>429</v>
      </c>
      <c r="E118" s="29" t="s">
        <v>534</v>
      </c>
      <c r="F118" s="30" t="s">
        <v>426</v>
      </c>
      <c r="G118" s="30" t="s">
        <v>426</v>
      </c>
      <c r="H118" s="30" t="s">
        <v>426</v>
      </c>
      <c r="I118" s="30" t="s">
        <v>426</v>
      </c>
      <c r="J118" s="30" t="s">
        <v>426</v>
      </c>
      <c r="K118" s="30" t="s">
        <v>426</v>
      </c>
      <c r="L118" s="30" t="s">
        <v>426</v>
      </c>
      <c r="M118" s="30" t="s">
        <v>426</v>
      </c>
      <c r="N118" s="30" t="s">
        <v>426</v>
      </c>
      <c r="O118" s="30" t="s">
        <v>426</v>
      </c>
      <c r="P118" s="30" t="s">
        <v>426</v>
      </c>
    </row>
    <row r="119" spans="1:16" ht="12.75" customHeight="1">
      <c r="A119" s="20">
        <v>293310</v>
      </c>
      <c r="B119" s="20" t="s">
        <v>373</v>
      </c>
      <c r="C119" s="28" t="s">
        <v>391</v>
      </c>
      <c r="D119" s="21" t="s">
        <v>429</v>
      </c>
      <c r="E119" s="29" t="s">
        <v>535</v>
      </c>
      <c r="F119" s="30" t="s">
        <v>426</v>
      </c>
      <c r="G119" s="30" t="s">
        <v>426</v>
      </c>
      <c r="H119" s="30" t="s">
        <v>426</v>
      </c>
      <c r="I119" s="30" t="s">
        <v>426</v>
      </c>
      <c r="J119" s="30" t="s">
        <v>426</v>
      </c>
      <c r="K119" s="30" t="s">
        <v>426</v>
      </c>
      <c r="L119" s="30" t="s">
        <v>426</v>
      </c>
      <c r="M119" s="30" t="s">
        <v>426</v>
      </c>
      <c r="N119" s="30" t="s">
        <v>426</v>
      </c>
      <c r="O119" s="30" t="s">
        <v>426</v>
      </c>
      <c r="P119" s="30" t="s">
        <v>426</v>
      </c>
    </row>
    <row r="120" spans="1:16" ht="12.75" customHeight="1">
      <c r="A120" s="20">
        <v>293315</v>
      </c>
      <c r="B120" s="20" t="s">
        <v>373</v>
      </c>
      <c r="C120" s="28" t="s">
        <v>391</v>
      </c>
      <c r="D120" s="21" t="s">
        <v>517</v>
      </c>
      <c r="E120" s="29" t="s">
        <v>536</v>
      </c>
      <c r="F120" s="30" t="s">
        <v>426</v>
      </c>
      <c r="G120" s="30" t="s">
        <v>426</v>
      </c>
      <c r="H120" s="30" t="s">
        <v>426</v>
      </c>
      <c r="I120" s="30" t="s">
        <v>426</v>
      </c>
      <c r="J120" s="30" t="s">
        <v>426</v>
      </c>
      <c r="K120" s="30" t="s">
        <v>426</v>
      </c>
      <c r="L120" s="30" t="s">
        <v>426</v>
      </c>
      <c r="M120" s="30" t="s">
        <v>426</v>
      </c>
      <c r="N120" s="30" t="s">
        <v>426</v>
      </c>
      <c r="O120" s="30" t="s">
        <v>426</v>
      </c>
      <c r="P120" s="30" t="s">
        <v>426</v>
      </c>
    </row>
    <row r="121" spans="1:16" ht="13.8">
      <c r="A121" s="15">
        <v>2903</v>
      </c>
      <c r="B121" s="15" t="s">
        <v>374</v>
      </c>
      <c r="C121" s="15"/>
      <c r="D121" s="15"/>
      <c r="E121" s="15"/>
      <c r="F121" s="16">
        <v>13.976833976834</v>
      </c>
      <c r="G121" s="16">
        <v>13.4764732754682</v>
      </c>
      <c r="H121" s="16">
        <v>13.318534961154301</v>
      </c>
      <c r="I121" s="16">
        <v>12.9690737472182</v>
      </c>
      <c r="J121" s="16">
        <v>12.446288339013201</v>
      </c>
      <c r="K121" s="16">
        <v>12.730061349693299</v>
      </c>
      <c r="L121" s="16">
        <v>9.7308326139841501</v>
      </c>
      <c r="M121" s="16">
        <v>12.8326247834987</v>
      </c>
      <c r="N121" s="16">
        <v>13.301584694966699</v>
      </c>
      <c r="O121" s="16">
        <v>13.776881720430101</v>
      </c>
      <c r="P121" s="16">
        <v>15.770609318996399</v>
      </c>
    </row>
    <row r="122" spans="1:16" s="2" customFormat="1" ht="13.8">
      <c r="A122" s="17">
        <v>29031</v>
      </c>
      <c r="B122" s="17" t="s">
        <v>374</v>
      </c>
      <c r="C122" s="18" t="s">
        <v>393</v>
      </c>
      <c r="D122" s="17"/>
      <c r="E122" s="17"/>
      <c r="F122" s="19">
        <v>14.574362371646201</v>
      </c>
      <c r="G122" s="19">
        <v>15.824317778136599</v>
      </c>
      <c r="H122" s="19">
        <v>14.1200201714574</v>
      </c>
      <c r="I122" s="19">
        <v>14.796159294821299</v>
      </c>
      <c r="J122" s="19">
        <v>13.219875398875599</v>
      </c>
      <c r="K122" s="19">
        <v>13.5278917768658</v>
      </c>
      <c r="L122" s="19">
        <v>9.6308186195826604</v>
      </c>
      <c r="M122" s="19">
        <v>14.9646439730308</v>
      </c>
      <c r="N122" s="19">
        <v>14.234875444839901</v>
      </c>
      <c r="O122" s="19">
        <v>14.4610728098201</v>
      </c>
      <c r="P122" s="19">
        <v>16.625397948355101</v>
      </c>
    </row>
    <row r="123" spans="1:16" ht="12.75" customHeight="1">
      <c r="A123" s="20">
        <v>290340</v>
      </c>
      <c r="B123" s="20" t="s">
        <v>374</v>
      </c>
      <c r="C123" s="34" t="s">
        <v>393</v>
      </c>
      <c r="D123" s="20" t="s">
        <v>537</v>
      </c>
      <c r="E123" s="35" t="s">
        <v>538</v>
      </c>
      <c r="F123" s="30" t="s">
        <v>426</v>
      </c>
      <c r="G123" s="30" t="s">
        <v>426</v>
      </c>
      <c r="H123" s="30" t="s">
        <v>426</v>
      </c>
      <c r="I123" s="30" t="s">
        <v>426</v>
      </c>
      <c r="J123" s="30" t="s">
        <v>426</v>
      </c>
      <c r="K123" s="30" t="s">
        <v>426</v>
      </c>
      <c r="L123" s="30" t="s">
        <v>426</v>
      </c>
      <c r="M123" s="30" t="s">
        <v>426</v>
      </c>
      <c r="N123" s="30" t="s">
        <v>426</v>
      </c>
      <c r="O123" s="30" t="s">
        <v>426</v>
      </c>
      <c r="P123" s="30" t="s">
        <v>426</v>
      </c>
    </row>
    <row r="124" spans="1:16" ht="12.75" customHeight="1">
      <c r="A124" s="24">
        <v>291072</v>
      </c>
      <c r="B124" s="24" t="s">
        <v>374</v>
      </c>
      <c r="C124" s="36" t="s">
        <v>393</v>
      </c>
      <c r="D124" s="24" t="s">
        <v>537</v>
      </c>
      <c r="E124" s="37" t="s">
        <v>539</v>
      </c>
      <c r="F124" s="33">
        <v>13.4897360703812</v>
      </c>
      <c r="G124" s="33">
        <v>16.713091922005599</v>
      </c>
      <c r="H124" s="33">
        <v>16.7973124300112</v>
      </c>
      <c r="I124" s="33">
        <v>16.492578339747102</v>
      </c>
      <c r="J124" s="33">
        <v>12.569130216189</v>
      </c>
      <c r="K124" s="33">
        <v>14.6984287886467</v>
      </c>
      <c r="L124" s="33">
        <v>11.0558319513543</v>
      </c>
      <c r="M124" s="33">
        <v>13.2770066385033</v>
      </c>
      <c r="N124" s="33">
        <v>18.5070943861814</v>
      </c>
      <c r="O124" s="33">
        <v>17.521902377972498</v>
      </c>
      <c r="P124" s="33">
        <v>21.935483870967701</v>
      </c>
    </row>
    <row r="125" spans="1:16" ht="12.75" customHeight="1">
      <c r="A125" s="20">
        <v>291180</v>
      </c>
      <c r="B125" s="20" t="s">
        <v>374</v>
      </c>
      <c r="C125" s="34" t="s">
        <v>393</v>
      </c>
      <c r="D125" s="20" t="s">
        <v>537</v>
      </c>
      <c r="E125" s="35" t="s">
        <v>540</v>
      </c>
      <c r="F125" s="30" t="s">
        <v>426</v>
      </c>
      <c r="G125" s="30" t="s">
        <v>426</v>
      </c>
      <c r="H125" s="30" t="s">
        <v>426</v>
      </c>
      <c r="I125" s="30" t="s">
        <v>426</v>
      </c>
      <c r="J125" s="30" t="s">
        <v>426</v>
      </c>
      <c r="K125" s="30" t="s">
        <v>426</v>
      </c>
      <c r="L125" s="30" t="s">
        <v>426</v>
      </c>
      <c r="M125" s="30" t="s">
        <v>426</v>
      </c>
      <c r="N125" s="30" t="s">
        <v>426</v>
      </c>
      <c r="O125" s="30" t="s">
        <v>426</v>
      </c>
      <c r="P125" s="30" t="s">
        <v>426</v>
      </c>
    </row>
    <row r="126" spans="1:16" ht="12.75" customHeight="1">
      <c r="A126" s="20">
        <v>291465</v>
      </c>
      <c r="B126" s="20" t="s">
        <v>374</v>
      </c>
      <c r="C126" s="34" t="s">
        <v>393</v>
      </c>
      <c r="D126" s="20" t="s">
        <v>537</v>
      </c>
      <c r="E126" s="35" t="s">
        <v>541</v>
      </c>
      <c r="F126" s="30" t="s">
        <v>426</v>
      </c>
      <c r="G126" s="30" t="s">
        <v>426</v>
      </c>
      <c r="H126" s="30" t="s">
        <v>426</v>
      </c>
      <c r="I126" s="30" t="s">
        <v>426</v>
      </c>
      <c r="J126" s="30" t="s">
        <v>426</v>
      </c>
      <c r="K126" s="30" t="s">
        <v>426</v>
      </c>
      <c r="L126" s="30" t="s">
        <v>426</v>
      </c>
      <c r="M126" s="30" t="s">
        <v>426</v>
      </c>
      <c r="N126" s="30" t="s">
        <v>426</v>
      </c>
      <c r="O126" s="30" t="s">
        <v>426</v>
      </c>
      <c r="P126" s="30" t="s">
        <v>426</v>
      </c>
    </row>
    <row r="127" spans="1:16" ht="12.75" customHeight="1">
      <c r="A127" s="20">
        <v>291530</v>
      </c>
      <c r="B127" s="20" t="s">
        <v>374</v>
      </c>
      <c r="C127" s="34" t="s">
        <v>393</v>
      </c>
      <c r="D127" s="20" t="s">
        <v>537</v>
      </c>
      <c r="E127" s="35" t="s">
        <v>542</v>
      </c>
      <c r="F127" s="30" t="s">
        <v>426</v>
      </c>
      <c r="G127" s="30" t="s">
        <v>426</v>
      </c>
      <c r="H127" s="30" t="s">
        <v>426</v>
      </c>
      <c r="I127" s="30" t="s">
        <v>426</v>
      </c>
      <c r="J127" s="30" t="s">
        <v>426</v>
      </c>
      <c r="K127" s="30" t="s">
        <v>426</v>
      </c>
      <c r="L127" s="30" t="s">
        <v>426</v>
      </c>
      <c r="M127" s="30" t="s">
        <v>426</v>
      </c>
      <c r="N127" s="30" t="s">
        <v>426</v>
      </c>
      <c r="O127" s="30" t="s">
        <v>426</v>
      </c>
      <c r="P127" s="30" t="s">
        <v>426</v>
      </c>
    </row>
    <row r="128" spans="1:16" ht="12.75" customHeight="1">
      <c r="A128" s="20">
        <v>291630</v>
      </c>
      <c r="B128" s="20" t="s">
        <v>374</v>
      </c>
      <c r="C128" s="34" t="s">
        <v>393</v>
      </c>
      <c r="D128" s="20" t="s">
        <v>537</v>
      </c>
      <c r="E128" s="35" t="s">
        <v>543</v>
      </c>
      <c r="F128" s="30" t="s">
        <v>426</v>
      </c>
      <c r="G128" s="30" t="s">
        <v>426</v>
      </c>
      <c r="H128" s="30" t="s">
        <v>426</v>
      </c>
      <c r="I128" s="30" t="s">
        <v>426</v>
      </c>
      <c r="J128" s="30" t="s">
        <v>426</v>
      </c>
      <c r="K128" s="30" t="s">
        <v>426</v>
      </c>
      <c r="L128" s="30" t="s">
        <v>426</v>
      </c>
      <c r="M128" s="30" t="s">
        <v>426</v>
      </c>
      <c r="N128" s="30" t="s">
        <v>426</v>
      </c>
      <c r="O128" s="30" t="s">
        <v>426</v>
      </c>
      <c r="P128" s="30" t="s">
        <v>426</v>
      </c>
    </row>
    <row r="129" spans="1:16" ht="12.75" customHeight="1">
      <c r="A129" s="24">
        <v>292530</v>
      </c>
      <c r="B129" s="24" t="s">
        <v>374</v>
      </c>
      <c r="C129" s="36" t="s">
        <v>393</v>
      </c>
      <c r="D129" s="24" t="s">
        <v>537</v>
      </c>
      <c r="E129" s="37" t="s">
        <v>393</v>
      </c>
      <c r="F129" s="33">
        <v>12.0857699805068</v>
      </c>
      <c r="G129" s="33">
        <v>16.189759036144601</v>
      </c>
      <c r="H129" s="33">
        <v>12.8254955305091</v>
      </c>
      <c r="I129" s="33">
        <v>13.743218806509899</v>
      </c>
      <c r="J129" s="33">
        <v>14.649459365190101</v>
      </c>
      <c r="K129" s="33">
        <v>14.3786374529271</v>
      </c>
      <c r="L129" s="33">
        <v>8.3272990586531499</v>
      </c>
      <c r="M129" s="33">
        <v>15.484335613971901</v>
      </c>
      <c r="N129" s="33">
        <v>13.3237306445805</v>
      </c>
      <c r="O129" s="33">
        <v>12.290884260839899</v>
      </c>
      <c r="P129" s="33">
        <v>12.168141592920399</v>
      </c>
    </row>
    <row r="130" spans="1:16" ht="12.75" customHeight="1">
      <c r="A130" s="20">
        <v>292770</v>
      </c>
      <c r="B130" s="20" t="s">
        <v>374</v>
      </c>
      <c r="C130" s="34" t="s">
        <v>393</v>
      </c>
      <c r="D130" s="20" t="s">
        <v>537</v>
      </c>
      <c r="E130" s="35" t="s">
        <v>544</v>
      </c>
      <c r="F130" s="30" t="s">
        <v>426</v>
      </c>
      <c r="G130" s="30" t="s">
        <v>426</v>
      </c>
      <c r="H130" s="30" t="s">
        <v>426</v>
      </c>
      <c r="I130" s="30" t="s">
        <v>426</v>
      </c>
      <c r="J130" s="30" t="s">
        <v>426</v>
      </c>
      <c r="K130" s="30" t="s">
        <v>426</v>
      </c>
      <c r="L130" s="30" t="s">
        <v>426</v>
      </c>
      <c r="M130" s="30" t="s">
        <v>426</v>
      </c>
      <c r="N130" s="30" t="s">
        <v>426</v>
      </c>
      <c r="O130" s="30" t="s">
        <v>426</v>
      </c>
      <c r="P130" s="30" t="s">
        <v>426</v>
      </c>
    </row>
    <row r="131" spans="1:16" s="2" customFormat="1" ht="13.8">
      <c r="A131" s="17">
        <v>29032</v>
      </c>
      <c r="B131" s="17" t="s">
        <v>374</v>
      </c>
      <c r="C131" s="18" t="s">
        <v>394</v>
      </c>
      <c r="D131" s="17"/>
      <c r="E131" s="17"/>
      <c r="F131" s="19">
        <v>13.4548611111111</v>
      </c>
      <c r="G131" s="19">
        <v>11.3816452960668</v>
      </c>
      <c r="H131" s="19">
        <v>12.603150787696899</v>
      </c>
      <c r="I131" s="19">
        <v>11.2309074573226</v>
      </c>
      <c r="J131" s="19">
        <v>11.7102790226977</v>
      </c>
      <c r="K131" s="19">
        <v>11.9176598049837</v>
      </c>
      <c r="L131" s="19">
        <v>9.8265008444649204</v>
      </c>
      <c r="M131" s="19">
        <v>10.8744902582691</v>
      </c>
      <c r="N131" s="19">
        <v>12.424338961452699</v>
      </c>
      <c r="O131" s="19">
        <v>13.093839180795699</v>
      </c>
      <c r="P131" s="19">
        <v>14.892844169996399</v>
      </c>
    </row>
    <row r="132" spans="1:16" ht="12.75" customHeight="1">
      <c r="A132" s="20">
        <v>290080</v>
      </c>
      <c r="B132" s="20" t="s">
        <v>374</v>
      </c>
      <c r="C132" s="34" t="s">
        <v>394</v>
      </c>
      <c r="D132" s="21" t="s">
        <v>374</v>
      </c>
      <c r="E132" s="35" t="s">
        <v>545</v>
      </c>
      <c r="F132" s="30" t="s">
        <v>426</v>
      </c>
      <c r="G132" s="30" t="s">
        <v>426</v>
      </c>
      <c r="H132" s="30" t="s">
        <v>426</v>
      </c>
      <c r="I132" s="30" t="s">
        <v>426</v>
      </c>
      <c r="J132" s="30" t="s">
        <v>426</v>
      </c>
      <c r="K132" s="30" t="s">
        <v>426</v>
      </c>
      <c r="L132" s="30" t="s">
        <v>426</v>
      </c>
      <c r="M132" s="30" t="s">
        <v>426</v>
      </c>
      <c r="N132" s="30" t="s">
        <v>426</v>
      </c>
      <c r="O132" s="30" t="s">
        <v>426</v>
      </c>
      <c r="P132" s="30" t="s">
        <v>426</v>
      </c>
    </row>
    <row r="133" spans="1:16" ht="12.75" customHeight="1">
      <c r="A133" s="20">
        <v>290690</v>
      </c>
      <c r="B133" s="20" t="s">
        <v>374</v>
      </c>
      <c r="C133" s="34" t="s">
        <v>394</v>
      </c>
      <c r="D133" s="21" t="s">
        <v>374</v>
      </c>
      <c r="E133" s="35" t="s">
        <v>546</v>
      </c>
      <c r="F133" s="30" t="s">
        <v>426</v>
      </c>
      <c r="G133" s="30" t="s">
        <v>426</v>
      </c>
      <c r="H133" s="30" t="s">
        <v>426</v>
      </c>
      <c r="I133" s="30" t="s">
        <v>426</v>
      </c>
      <c r="J133" s="30" t="s">
        <v>426</v>
      </c>
      <c r="K133" s="30" t="s">
        <v>426</v>
      </c>
      <c r="L133" s="30" t="s">
        <v>426</v>
      </c>
      <c r="M133" s="30" t="s">
        <v>426</v>
      </c>
      <c r="N133" s="30" t="s">
        <v>426</v>
      </c>
      <c r="O133" s="30" t="s">
        <v>426</v>
      </c>
      <c r="P133" s="30" t="s">
        <v>426</v>
      </c>
    </row>
    <row r="134" spans="1:16" ht="12.75" customHeight="1">
      <c r="A134" s="20">
        <v>291280</v>
      </c>
      <c r="B134" s="20" t="s">
        <v>374</v>
      </c>
      <c r="C134" s="34" t="s">
        <v>394</v>
      </c>
      <c r="D134" s="21" t="s">
        <v>374</v>
      </c>
      <c r="E134" s="35" t="s">
        <v>547</v>
      </c>
      <c r="F134" s="30" t="s">
        <v>426</v>
      </c>
      <c r="G134" s="30" t="s">
        <v>426</v>
      </c>
      <c r="H134" s="30" t="s">
        <v>426</v>
      </c>
      <c r="I134" s="30" t="s">
        <v>426</v>
      </c>
      <c r="J134" s="30" t="s">
        <v>426</v>
      </c>
      <c r="K134" s="30" t="s">
        <v>426</v>
      </c>
      <c r="L134" s="30" t="s">
        <v>426</v>
      </c>
      <c r="M134" s="30" t="s">
        <v>426</v>
      </c>
      <c r="N134" s="30" t="s">
        <v>426</v>
      </c>
      <c r="O134" s="30" t="s">
        <v>426</v>
      </c>
      <c r="P134" s="30" t="s">
        <v>426</v>
      </c>
    </row>
    <row r="135" spans="1:16" ht="12.75" customHeight="1">
      <c r="A135" s="20">
        <v>291560</v>
      </c>
      <c r="B135" s="20" t="s">
        <v>374</v>
      </c>
      <c r="C135" s="34" t="s">
        <v>394</v>
      </c>
      <c r="D135" s="21" t="s">
        <v>374</v>
      </c>
      <c r="E135" s="35" t="s">
        <v>548</v>
      </c>
      <c r="F135" s="30" t="s">
        <v>426</v>
      </c>
      <c r="G135" s="30" t="s">
        <v>426</v>
      </c>
      <c r="H135" s="30" t="s">
        <v>426</v>
      </c>
      <c r="I135" s="30" t="s">
        <v>426</v>
      </c>
      <c r="J135" s="30" t="s">
        <v>426</v>
      </c>
      <c r="K135" s="30" t="s">
        <v>426</v>
      </c>
      <c r="L135" s="30" t="s">
        <v>426</v>
      </c>
      <c r="M135" s="30" t="s">
        <v>426</v>
      </c>
      <c r="N135" s="30" t="s">
        <v>426</v>
      </c>
      <c r="O135" s="30" t="s">
        <v>426</v>
      </c>
      <c r="P135" s="30" t="s">
        <v>426</v>
      </c>
    </row>
    <row r="136" spans="1:16" ht="12.75" customHeight="1">
      <c r="A136" s="20">
        <v>291600</v>
      </c>
      <c r="B136" s="20" t="s">
        <v>374</v>
      </c>
      <c r="C136" s="34" t="s">
        <v>394</v>
      </c>
      <c r="D136" s="21" t="s">
        <v>374</v>
      </c>
      <c r="E136" s="35" t="s">
        <v>549</v>
      </c>
      <c r="F136" s="30" t="s">
        <v>426</v>
      </c>
      <c r="G136" s="30" t="s">
        <v>426</v>
      </c>
      <c r="H136" s="30" t="s">
        <v>426</v>
      </c>
      <c r="I136" s="30" t="s">
        <v>426</v>
      </c>
      <c r="J136" s="30" t="s">
        <v>426</v>
      </c>
      <c r="K136" s="30" t="s">
        <v>426</v>
      </c>
      <c r="L136" s="30" t="s">
        <v>426</v>
      </c>
      <c r="M136" s="30" t="s">
        <v>426</v>
      </c>
      <c r="N136" s="30" t="s">
        <v>426</v>
      </c>
      <c r="O136" s="30" t="s">
        <v>426</v>
      </c>
      <c r="P136" s="30" t="s">
        <v>426</v>
      </c>
    </row>
    <row r="137" spans="1:16" ht="12.75" customHeight="1">
      <c r="A137" s="20">
        <v>291845</v>
      </c>
      <c r="B137" s="20" t="s">
        <v>374</v>
      </c>
      <c r="C137" s="34" t="s">
        <v>394</v>
      </c>
      <c r="D137" s="21" t="s">
        <v>374</v>
      </c>
      <c r="E137" s="35" t="s">
        <v>550</v>
      </c>
      <c r="F137" s="30" t="s">
        <v>426</v>
      </c>
      <c r="G137" s="30" t="s">
        <v>426</v>
      </c>
      <c r="H137" s="30" t="s">
        <v>426</v>
      </c>
      <c r="I137" s="30" t="s">
        <v>426</v>
      </c>
      <c r="J137" s="30" t="s">
        <v>426</v>
      </c>
      <c r="K137" s="30" t="s">
        <v>426</v>
      </c>
      <c r="L137" s="30" t="s">
        <v>426</v>
      </c>
      <c r="M137" s="30" t="s">
        <v>426</v>
      </c>
      <c r="N137" s="30" t="s">
        <v>426</v>
      </c>
      <c r="O137" s="30" t="s">
        <v>426</v>
      </c>
      <c r="P137" s="30" t="s">
        <v>426</v>
      </c>
    </row>
    <row r="138" spans="1:16" ht="12.75" customHeight="1">
      <c r="A138" s="20">
        <v>291890</v>
      </c>
      <c r="B138" s="20" t="s">
        <v>374</v>
      </c>
      <c r="C138" s="34" t="s">
        <v>394</v>
      </c>
      <c r="D138" s="21" t="s">
        <v>374</v>
      </c>
      <c r="E138" s="35" t="s">
        <v>551</v>
      </c>
      <c r="F138" s="30" t="s">
        <v>426</v>
      </c>
      <c r="G138" s="30" t="s">
        <v>426</v>
      </c>
      <c r="H138" s="30" t="s">
        <v>426</v>
      </c>
      <c r="I138" s="30" t="s">
        <v>426</v>
      </c>
      <c r="J138" s="30" t="s">
        <v>426</v>
      </c>
      <c r="K138" s="30" t="s">
        <v>426</v>
      </c>
      <c r="L138" s="30" t="s">
        <v>426</v>
      </c>
      <c r="M138" s="30" t="s">
        <v>426</v>
      </c>
      <c r="N138" s="30" t="s">
        <v>426</v>
      </c>
      <c r="O138" s="30" t="s">
        <v>426</v>
      </c>
      <c r="P138" s="30" t="s">
        <v>426</v>
      </c>
    </row>
    <row r="139" spans="1:16" ht="12.75" customHeight="1">
      <c r="A139" s="20">
        <v>292110</v>
      </c>
      <c r="B139" s="20" t="s">
        <v>374</v>
      </c>
      <c r="C139" s="34" t="s">
        <v>394</v>
      </c>
      <c r="D139" s="21" t="s">
        <v>374</v>
      </c>
      <c r="E139" s="35" t="s">
        <v>552</v>
      </c>
      <c r="F139" s="30" t="s">
        <v>426</v>
      </c>
      <c r="G139" s="30" t="s">
        <v>426</v>
      </c>
      <c r="H139" s="30" t="s">
        <v>426</v>
      </c>
      <c r="I139" s="30" t="s">
        <v>426</v>
      </c>
      <c r="J139" s="30" t="s">
        <v>426</v>
      </c>
      <c r="K139" s="30" t="s">
        <v>426</v>
      </c>
      <c r="L139" s="30" t="s">
        <v>426</v>
      </c>
      <c r="M139" s="30" t="s">
        <v>426</v>
      </c>
      <c r="N139" s="30" t="s">
        <v>426</v>
      </c>
      <c r="O139" s="30" t="s">
        <v>426</v>
      </c>
      <c r="P139" s="30" t="s">
        <v>426</v>
      </c>
    </row>
    <row r="140" spans="1:16" ht="12.75" customHeight="1">
      <c r="A140" s="20">
        <v>292200</v>
      </c>
      <c r="B140" s="20" t="s">
        <v>374</v>
      </c>
      <c r="C140" s="34" t="s">
        <v>394</v>
      </c>
      <c r="D140" s="21" t="s">
        <v>374</v>
      </c>
      <c r="E140" s="35" t="s">
        <v>553</v>
      </c>
      <c r="F140" s="30" t="s">
        <v>426</v>
      </c>
      <c r="G140" s="30" t="s">
        <v>426</v>
      </c>
      <c r="H140" s="30" t="s">
        <v>426</v>
      </c>
      <c r="I140" s="30" t="s">
        <v>426</v>
      </c>
      <c r="J140" s="30" t="s">
        <v>426</v>
      </c>
      <c r="K140" s="30" t="s">
        <v>426</v>
      </c>
      <c r="L140" s="30" t="s">
        <v>426</v>
      </c>
      <c r="M140" s="30" t="s">
        <v>426</v>
      </c>
      <c r="N140" s="30" t="s">
        <v>426</v>
      </c>
      <c r="O140" s="30" t="s">
        <v>426</v>
      </c>
      <c r="P140" s="30" t="s">
        <v>426</v>
      </c>
    </row>
    <row r="141" spans="1:16" ht="12.75" customHeight="1">
      <c r="A141" s="20">
        <v>292300</v>
      </c>
      <c r="B141" s="20" t="s">
        <v>374</v>
      </c>
      <c r="C141" s="34" t="s">
        <v>394</v>
      </c>
      <c r="D141" s="21" t="s">
        <v>374</v>
      </c>
      <c r="E141" s="35" t="s">
        <v>554</v>
      </c>
      <c r="F141" s="30" t="s">
        <v>426</v>
      </c>
      <c r="G141" s="30" t="s">
        <v>426</v>
      </c>
      <c r="H141" s="30" t="s">
        <v>426</v>
      </c>
      <c r="I141" s="30" t="s">
        <v>426</v>
      </c>
      <c r="J141" s="30" t="s">
        <v>426</v>
      </c>
      <c r="K141" s="30" t="s">
        <v>426</v>
      </c>
      <c r="L141" s="30" t="s">
        <v>426</v>
      </c>
      <c r="M141" s="30" t="s">
        <v>426</v>
      </c>
      <c r="N141" s="30" t="s">
        <v>426</v>
      </c>
      <c r="O141" s="30" t="s">
        <v>426</v>
      </c>
      <c r="P141" s="30" t="s">
        <v>426</v>
      </c>
    </row>
    <row r="142" spans="1:16" ht="12.75" customHeight="1">
      <c r="A142" s="20">
        <v>292550</v>
      </c>
      <c r="B142" s="20" t="s">
        <v>374</v>
      </c>
      <c r="C142" s="34" t="s">
        <v>394</v>
      </c>
      <c r="D142" s="21" t="s">
        <v>374</v>
      </c>
      <c r="E142" s="35" t="s">
        <v>555</v>
      </c>
      <c r="F142" s="30" t="s">
        <v>426</v>
      </c>
      <c r="G142" s="30" t="s">
        <v>426</v>
      </c>
      <c r="H142" s="30" t="s">
        <v>426</v>
      </c>
      <c r="I142" s="30" t="s">
        <v>426</v>
      </c>
      <c r="J142" s="30" t="s">
        <v>426</v>
      </c>
      <c r="K142" s="30" t="s">
        <v>426</v>
      </c>
      <c r="L142" s="30" t="s">
        <v>426</v>
      </c>
      <c r="M142" s="30" t="s">
        <v>426</v>
      </c>
      <c r="N142" s="30" t="s">
        <v>426</v>
      </c>
      <c r="O142" s="30" t="s">
        <v>426</v>
      </c>
      <c r="P142" s="30" t="s">
        <v>426</v>
      </c>
    </row>
    <row r="143" spans="1:16" ht="12.75" customHeight="1">
      <c r="A143" s="24">
        <v>293135</v>
      </c>
      <c r="B143" s="24" t="s">
        <v>374</v>
      </c>
      <c r="C143" s="36" t="s">
        <v>394</v>
      </c>
      <c r="D143" s="25" t="s">
        <v>374</v>
      </c>
      <c r="E143" s="37" t="s">
        <v>394</v>
      </c>
      <c r="F143" s="33">
        <v>11.320754716981099</v>
      </c>
      <c r="G143" s="33">
        <v>8.5565476190476204</v>
      </c>
      <c r="H143" s="33">
        <v>13.0825838103025</v>
      </c>
      <c r="I143" s="33">
        <v>7.9847908745247196</v>
      </c>
      <c r="J143" s="33">
        <v>8.6174597227426002</v>
      </c>
      <c r="K143" s="33">
        <v>10.250569476081999</v>
      </c>
      <c r="L143" s="33">
        <v>6.2794348508634199</v>
      </c>
      <c r="M143" s="33">
        <v>10.900282599919301</v>
      </c>
      <c r="N143" s="33">
        <v>11.4795918367347</v>
      </c>
      <c r="O143" s="33">
        <v>9.6801346801346799</v>
      </c>
      <c r="P143" s="33">
        <v>13.245033112582799</v>
      </c>
    </row>
    <row r="144" spans="1:16" ht="12.75" customHeight="1">
      <c r="A144" s="20">
        <v>293325</v>
      </c>
      <c r="B144" s="20" t="s">
        <v>374</v>
      </c>
      <c r="C144" s="34" t="s">
        <v>394</v>
      </c>
      <c r="D144" s="21" t="s">
        <v>374</v>
      </c>
      <c r="E144" s="35" t="s">
        <v>556</v>
      </c>
      <c r="F144" s="30" t="s">
        <v>426</v>
      </c>
      <c r="G144" s="30" t="s">
        <v>426</v>
      </c>
      <c r="H144" s="30" t="s">
        <v>426</v>
      </c>
      <c r="I144" s="30" t="s">
        <v>426</v>
      </c>
      <c r="J144" s="30" t="s">
        <v>426</v>
      </c>
      <c r="K144" s="30" t="s">
        <v>426</v>
      </c>
      <c r="L144" s="30" t="s">
        <v>426</v>
      </c>
      <c r="M144" s="30" t="s">
        <v>426</v>
      </c>
      <c r="N144" s="30" t="s">
        <v>426</v>
      </c>
      <c r="O144" s="30" t="s">
        <v>426</v>
      </c>
      <c r="P144" s="30" t="s">
        <v>426</v>
      </c>
    </row>
    <row r="145" spans="1:16" ht="13.8">
      <c r="A145" s="15">
        <v>2904</v>
      </c>
      <c r="B145" s="15" t="s">
        <v>375</v>
      </c>
      <c r="C145" s="15"/>
      <c r="D145" s="15"/>
      <c r="E145" s="15"/>
      <c r="F145" s="16">
        <v>15.876362221069</v>
      </c>
      <c r="G145" s="16">
        <v>14.6021830827189</v>
      </c>
      <c r="H145" s="16">
        <v>14.9843187362063</v>
      </c>
      <c r="I145" s="16">
        <v>14.281217382660399</v>
      </c>
      <c r="J145" s="16">
        <v>15.571654592389001</v>
      </c>
      <c r="K145" s="16">
        <v>15.0994716928495</v>
      </c>
      <c r="L145" s="16">
        <v>14.7590473705788</v>
      </c>
      <c r="M145" s="16">
        <v>15.3664302600473</v>
      </c>
      <c r="N145" s="16">
        <v>16.545826361777301</v>
      </c>
      <c r="O145" s="16">
        <v>15.490608141777001</v>
      </c>
      <c r="P145" s="16">
        <v>15.6607384586659</v>
      </c>
    </row>
    <row r="146" spans="1:16" s="2" customFormat="1" ht="13.8">
      <c r="A146" s="17">
        <v>29041</v>
      </c>
      <c r="B146" s="17" t="s">
        <v>375</v>
      </c>
      <c r="C146" s="18" t="s">
        <v>396</v>
      </c>
      <c r="D146" s="17"/>
      <c r="E146" s="17"/>
      <c r="F146" s="19">
        <v>15.4592642744302</v>
      </c>
      <c r="G146" s="19">
        <v>15.3486820153487</v>
      </c>
      <c r="H146" s="19">
        <v>14.016113011808899</v>
      </c>
      <c r="I146" s="19">
        <v>13.890432270252299</v>
      </c>
      <c r="J146" s="19">
        <v>16.636891469405999</v>
      </c>
      <c r="K146" s="19">
        <v>14.1117560031865</v>
      </c>
      <c r="L146" s="19">
        <v>16.611701477952799</v>
      </c>
      <c r="M146" s="19">
        <v>13.443512580167701</v>
      </c>
      <c r="N146" s="19">
        <v>15.3169952051145</v>
      </c>
      <c r="O146" s="19">
        <v>14.746416758544701</v>
      </c>
      <c r="P146" s="19">
        <v>17.4785100286533</v>
      </c>
    </row>
    <row r="147" spans="1:16" ht="12.75" customHeight="1">
      <c r="A147" s="24">
        <v>290570</v>
      </c>
      <c r="B147" s="25" t="s">
        <v>375</v>
      </c>
      <c r="C147" s="26" t="s">
        <v>396</v>
      </c>
      <c r="D147" s="25" t="s">
        <v>557</v>
      </c>
      <c r="E147" s="25" t="s">
        <v>396</v>
      </c>
      <c r="F147" s="27">
        <v>15.039333641832499</v>
      </c>
      <c r="G147" s="27">
        <v>17.471063550993701</v>
      </c>
      <c r="H147" s="27">
        <v>14.4276253547777</v>
      </c>
      <c r="I147" s="27">
        <v>12.103219913222199</v>
      </c>
      <c r="J147" s="27">
        <v>17.7960301163587</v>
      </c>
      <c r="K147" s="27">
        <v>15.0340615456895</v>
      </c>
      <c r="L147" s="27">
        <v>17.467248908296899</v>
      </c>
      <c r="M147" s="27">
        <v>14.3332480163809</v>
      </c>
      <c r="N147" s="27">
        <v>14.545454545454501</v>
      </c>
      <c r="O147" s="27">
        <v>11.758557616932301</v>
      </c>
      <c r="P147" s="27">
        <v>17.823386443424301</v>
      </c>
    </row>
    <row r="148" spans="1:16" ht="12.75" customHeight="1">
      <c r="A148" s="20">
        <v>290860</v>
      </c>
      <c r="B148" s="21" t="s">
        <v>375</v>
      </c>
      <c r="C148" s="22" t="s">
        <v>396</v>
      </c>
      <c r="D148" s="20" t="s">
        <v>558</v>
      </c>
      <c r="E148" s="21" t="s">
        <v>559</v>
      </c>
      <c r="F148" s="23" t="s">
        <v>426</v>
      </c>
      <c r="G148" s="23" t="s">
        <v>426</v>
      </c>
      <c r="H148" s="23" t="s">
        <v>426</v>
      </c>
      <c r="I148" s="23" t="s">
        <v>426</v>
      </c>
      <c r="J148" s="23" t="s">
        <v>426</v>
      </c>
      <c r="K148" s="23" t="s">
        <v>426</v>
      </c>
      <c r="L148" s="23" t="s">
        <v>426</v>
      </c>
      <c r="M148" s="23" t="s">
        <v>426</v>
      </c>
      <c r="N148" s="23" t="s">
        <v>426</v>
      </c>
      <c r="O148" s="23" t="s">
        <v>426</v>
      </c>
      <c r="P148" s="23" t="s">
        <v>426</v>
      </c>
    </row>
    <row r="149" spans="1:16" ht="12.75" customHeight="1">
      <c r="A149" s="20">
        <v>291005</v>
      </c>
      <c r="B149" s="21" t="s">
        <v>375</v>
      </c>
      <c r="C149" s="22" t="s">
        <v>396</v>
      </c>
      <c r="D149" s="21" t="s">
        <v>557</v>
      </c>
      <c r="E149" s="20" t="s">
        <v>560</v>
      </c>
      <c r="F149" s="30" t="s">
        <v>426</v>
      </c>
      <c r="G149" s="30" t="s">
        <v>426</v>
      </c>
      <c r="H149" s="30" t="s">
        <v>426</v>
      </c>
      <c r="I149" s="30" t="s">
        <v>426</v>
      </c>
      <c r="J149" s="30" t="s">
        <v>426</v>
      </c>
      <c r="K149" s="30" t="s">
        <v>426</v>
      </c>
      <c r="L149" s="30" t="s">
        <v>426</v>
      </c>
      <c r="M149" s="30" t="s">
        <v>426</v>
      </c>
      <c r="N149" s="30" t="s">
        <v>426</v>
      </c>
      <c r="O149" s="30" t="s">
        <v>426</v>
      </c>
      <c r="P149" s="30" t="s">
        <v>426</v>
      </c>
    </row>
    <row r="150" spans="1:16" ht="12.75" customHeight="1">
      <c r="A150" s="20">
        <v>292100</v>
      </c>
      <c r="B150" s="21" t="s">
        <v>375</v>
      </c>
      <c r="C150" s="22" t="s">
        <v>396</v>
      </c>
      <c r="D150" s="20" t="s">
        <v>558</v>
      </c>
      <c r="E150" s="21" t="s">
        <v>561</v>
      </c>
      <c r="F150" s="23" t="s">
        <v>426</v>
      </c>
      <c r="G150" s="23" t="s">
        <v>426</v>
      </c>
      <c r="H150" s="23" t="s">
        <v>426</v>
      </c>
      <c r="I150" s="23" t="s">
        <v>426</v>
      </c>
      <c r="J150" s="23" t="s">
        <v>426</v>
      </c>
      <c r="K150" s="23" t="s">
        <v>426</v>
      </c>
      <c r="L150" s="23" t="s">
        <v>426</v>
      </c>
      <c r="M150" s="23" t="s">
        <v>426</v>
      </c>
      <c r="N150" s="23" t="s">
        <v>426</v>
      </c>
      <c r="O150" s="23" t="s">
        <v>426</v>
      </c>
      <c r="P150" s="23" t="s">
        <v>426</v>
      </c>
    </row>
    <row r="151" spans="1:16" ht="12.75" customHeight="1">
      <c r="A151" s="20">
        <v>292520</v>
      </c>
      <c r="B151" s="21" t="s">
        <v>375</v>
      </c>
      <c r="C151" s="22" t="s">
        <v>396</v>
      </c>
      <c r="D151" s="20" t="s">
        <v>558</v>
      </c>
      <c r="E151" s="21" t="s">
        <v>562</v>
      </c>
      <c r="F151" s="23" t="s">
        <v>426</v>
      </c>
      <c r="G151" s="23" t="s">
        <v>426</v>
      </c>
      <c r="H151" s="23" t="s">
        <v>426</v>
      </c>
      <c r="I151" s="23" t="s">
        <v>426</v>
      </c>
      <c r="J151" s="23" t="s">
        <v>426</v>
      </c>
      <c r="K151" s="23" t="s">
        <v>426</v>
      </c>
      <c r="L151" s="23" t="s">
        <v>426</v>
      </c>
      <c r="M151" s="23" t="s">
        <v>426</v>
      </c>
      <c r="N151" s="23" t="s">
        <v>426</v>
      </c>
      <c r="O151" s="23" t="s">
        <v>426</v>
      </c>
      <c r="P151" s="23" t="s">
        <v>426</v>
      </c>
    </row>
    <row r="152" spans="1:16" ht="12.75" customHeight="1">
      <c r="A152" s="24">
        <v>293070</v>
      </c>
      <c r="B152" s="25" t="s">
        <v>375</v>
      </c>
      <c r="C152" s="26" t="s">
        <v>396</v>
      </c>
      <c r="D152" s="25" t="s">
        <v>557</v>
      </c>
      <c r="E152" s="25" t="s">
        <v>563</v>
      </c>
      <c r="F152" s="27">
        <v>17.316017316017302</v>
      </c>
      <c r="G152" s="27">
        <v>11.9565217391304</v>
      </c>
      <c r="H152" s="27">
        <v>12.5187781672509</v>
      </c>
      <c r="I152" s="27">
        <v>14.128728414442699</v>
      </c>
      <c r="J152" s="27">
        <v>16.806722689075599</v>
      </c>
      <c r="K152" s="27">
        <v>14.203051025775901</v>
      </c>
      <c r="L152" s="27">
        <v>17.1330668189606</v>
      </c>
      <c r="M152" s="27">
        <v>11.4481969089868</v>
      </c>
      <c r="N152" s="27">
        <v>17.289073305670801</v>
      </c>
      <c r="O152" s="27">
        <v>20.452885317750201</v>
      </c>
      <c r="P152" s="27">
        <v>21.903323262839901</v>
      </c>
    </row>
    <row r="153" spans="1:16" s="2" customFormat="1" ht="13.8">
      <c r="A153" s="17">
        <v>29042</v>
      </c>
      <c r="B153" s="17" t="s">
        <v>375</v>
      </c>
      <c r="C153" s="18" t="s">
        <v>397</v>
      </c>
      <c r="D153" s="17"/>
      <c r="E153" s="17"/>
      <c r="F153" s="19">
        <v>14.5018915510719</v>
      </c>
      <c r="G153" s="19">
        <v>16.624040920716102</v>
      </c>
      <c r="H153" s="19">
        <v>13.959390862944201</v>
      </c>
      <c r="I153" s="19">
        <v>14.5110410094637</v>
      </c>
      <c r="J153" s="19">
        <v>14.2326732673267</v>
      </c>
      <c r="K153" s="19">
        <v>12.610770279481899</v>
      </c>
      <c r="L153" s="19">
        <v>10.7853050219077</v>
      </c>
      <c r="M153" s="19">
        <v>17.724211272598399</v>
      </c>
      <c r="N153" s="19">
        <v>14.7588192944564</v>
      </c>
      <c r="O153" s="19">
        <v>17.059891107077998</v>
      </c>
      <c r="P153" s="19">
        <v>10.682004930156101</v>
      </c>
    </row>
    <row r="154" spans="1:16" ht="12.75" customHeight="1">
      <c r="A154" s="20">
        <v>290485</v>
      </c>
      <c r="B154" s="21" t="s">
        <v>375</v>
      </c>
      <c r="C154" s="28" t="s">
        <v>397</v>
      </c>
      <c r="D154" s="21" t="s">
        <v>564</v>
      </c>
      <c r="E154" s="21" t="s">
        <v>565</v>
      </c>
      <c r="F154" s="23" t="s">
        <v>426</v>
      </c>
      <c r="G154" s="23" t="s">
        <v>426</v>
      </c>
      <c r="H154" s="23" t="s">
        <v>426</v>
      </c>
      <c r="I154" s="23" t="s">
        <v>426</v>
      </c>
      <c r="J154" s="23" t="s">
        <v>426</v>
      </c>
      <c r="K154" s="23" t="s">
        <v>426</v>
      </c>
      <c r="L154" s="23" t="s">
        <v>426</v>
      </c>
      <c r="M154" s="23" t="s">
        <v>426</v>
      </c>
      <c r="N154" s="23" t="s">
        <v>426</v>
      </c>
      <c r="O154" s="23" t="s">
        <v>426</v>
      </c>
      <c r="P154" s="23" t="s">
        <v>426</v>
      </c>
    </row>
    <row r="155" spans="1:16" ht="12.75" customHeight="1">
      <c r="A155" s="20">
        <v>290490</v>
      </c>
      <c r="B155" s="21" t="s">
        <v>375</v>
      </c>
      <c r="C155" s="28" t="s">
        <v>397</v>
      </c>
      <c r="D155" s="21" t="s">
        <v>564</v>
      </c>
      <c r="E155" s="20" t="s">
        <v>566</v>
      </c>
      <c r="F155" s="30" t="s">
        <v>426</v>
      </c>
      <c r="G155" s="30" t="s">
        <v>426</v>
      </c>
      <c r="H155" s="30" t="s">
        <v>426</v>
      </c>
      <c r="I155" s="30" t="s">
        <v>426</v>
      </c>
      <c r="J155" s="30" t="s">
        <v>426</v>
      </c>
      <c r="K155" s="30" t="s">
        <v>426</v>
      </c>
      <c r="L155" s="30" t="s">
        <v>426</v>
      </c>
      <c r="M155" s="30" t="s">
        <v>426</v>
      </c>
      <c r="N155" s="30" t="s">
        <v>426</v>
      </c>
      <c r="O155" s="30" t="s">
        <v>426</v>
      </c>
      <c r="P155" s="30" t="s">
        <v>426</v>
      </c>
    </row>
    <row r="156" spans="1:16" ht="12.75" customHeight="1">
      <c r="A156" s="20">
        <v>290820</v>
      </c>
      <c r="B156" s="21" t="s">
        <v>375</v>
      </c>
      <c r="C156" s="28" t="s">
        <v>397</v>
      </c>
      <c r="D156" s="21" t="s">
        <v>424</v>
      </c>
      <c r="E156" s="20" t="s">
        <v>567</v>
      </c>
      <c r="F156" s="30" t="s">
        <v>426</v>
      </c>
      <c r="G156" s="30" t="s">
        <v>426</v>
      </c>
      <c r="H156" s="30" t="s">
        <v>426</v>
      </c>
      <c r="I156" s="30" t="s">
        <v>426</v>
      </c>
      <c r="J156" s="30" t="s">
        <v>426</v>
      </c>
      <c r="K156" s="30" t="s">
        <v>426</v>
      </c>
      <c r="L156" s="30" t="s">
        <v>426</v>
      </c>
      <c r="M156" s="30" t="s">
        <v>426</v>
      </c>
      <c r="N156" s="30" t="s">
        <v>426</v>
      </c>
      <c r="O156" s="30" t="s">
        <v>426</v>
      </c>
      <c r="P156" s="30" t="s">
        <v>426</v>
      </c>
    </row>
    <row r="157" spans="1:16" ht="12.75" customHeight="1">
      <c r="A157" s="20">
        <v>290980</v>
      </c>
      <c r="B157" s="21" t="s">
        <v>375</v>
      </c>
      <c r="C157" s="28" t="s">
        <v>397</v>
      </c>
      <c r="D157" s="21" t="s">
        <v>564</v>
      </c>
      <c r="E157" s="20" t="s">
        <v>397</v>
      </c>
      <c r="F157" s="30" t="s">
        <v>426</v>
      </c>
      <c r="G157" s="30" t="s">
        <v>426</v>
      </c>
      <c r="H157" s="30" t="s">
        <v>426</v>
      </c>
      <c r="I157" s="30" t="s">
        <v>426</v>
      </c>
      <c r="J157" s="30" t="s">
        <v>426</v>
      </c>
      <c r="K157" s="30" t="s">
        <v>426</v>
      </c>
      <c r="L157" s="30" t="s">
        <v>426</v>
      </c>
      <c r="M157" s="30" t="s">
        <v>426</v>
      </c>
      <c r="N157" s="30" t="s">
        <v>426</v>
      </c>
      <c r="O157" s="30" t="s">
        <v>426</v>
      </c>
      <c r="P157" s="30" t="s">
        <v>426</v>
      </c>
    </row>
    <row r="158" spans="1:16" ht="12.75" customHeight="1">
      <c r="A158" s="20">
        <v>291160</v>
      </c>
      <c r="B158" s="21" t="s">
        <v>375</v>
      </c>
      <c r="C158" s="28" t="s">
        <v>397</v>
      </c>
      <c r="D158" s="21" t="s">
        <v>564</v>
      </c>
      <c r="E158" s="20" t="s">
        <v>568</v>
      </c>
      <c r="F158" s="30" t="s">
        <v>426</v>
      </c>
      <c r="G158" s="30" t="s">
        <v>426</v>
      </c>
      <c r="H158" s="30" t="s">
        <v>426</v>
      </c>
      <c r="I158" s="30" t="s">
        <v>426</v>
      </c>
      <c r="J158" s="30" t="s">
        <v>426</v>
      </c>
      <c r="K158" s="30" t="s">
        <v>426</v>
      </c>
      <c r="L158" s="30" t="s">
        <v>426</v>
      </c>
      <c r="M158" s="30" t="s">
        <v>426</v>
      </c>
      <c r="N158" s="30" t="s">
        <v>426</v>
      </c>
      <c r="O158" s="30" t="s">
        <v>426</v>
      </c>
      <c r="P158" s="30" t="s">
        <v>426</v>
      </c>
    </row>
    <row r="159" spans="1:16" ht="12.75" customHeight="1">
      <c r="A159" s="20">
        <v>292060</v>
      </c>
      <c r="B159" s="21" t="s">
        <v>375</v>
      </c>
      <c r="C159" s="28" t="s">
        <v>397</v>
      </c>
      <c r="D159" s="21" t="s">
        <v>564</v>
      </c>
      <c r="E159" s="20" t="s">
        <v>569</v>
      </c>
      <c r="F159" s="30" t="s">
        <v>426</v>
      </c>
      <c r="G159" s="30" t="s">
        <v>426</v>
      </c>
      <c r="H159" s="30" t="s">
        <v>426</v>
      </c>
      <c r="I159" s="30" t="s">
        <v>426</v>
      </c>
      <c r="J159" s="30" t="s">
        <v>426</v>
      </c>
      <c r="K159" s="30" t="s">
        <v>426</v>
      </c>
      <c r="L159" s="30" t="s">
        <v>426</v>
      </c>
      <c r="M159" s="30" t="s">
        <v>426</v>
      </c>
      <c r="N159" s="30" t="s">
        <v>426</v>
      </c>
      <c r="O159" s="30" t="s">
        <v>426</v>
      </c>
      <c r="P159" s="30" t="s">
        <v>426</v>
      </c>
    </row>
    <row r="160" spans="1:16" ht="12.75" customHeight="1">
      <c r="A160" s="20">
        <v>292230</v>
      </c>
      <c r="B160" s="21" t="s">
        <v>375</v>
      </c>
      <c r="C160" s="28" t="s">
        <v>397</v>
      </c>
      <c r="D160" s="21" t="s">
        <v>564</v>
      </c>
      <c r="E160" s="20" t="s">
        <v>570</v>
      </c>
      <c r="F160" s="30" t="s">
        <v>426</v>
      </c>
      <c r="G160" s="30" t="s">
        <v>426</v>
      </c>
      <c r="H160" s="30" t="s">
        <v>426</v>
      </c>
      <c r="I160" s="30" t="s">
        <v>426</v>
      </c>
      <c r="J160" s="30" t="s">
        <v>426</v>
      </c>
      <c r="K160" s="30" t="s">
        <v>426</v>
      </c>
      <c r="L160" s="30" t="s">
        <v>426</v>
      </c>
      <c r="M160" s="30" t="s">
        <v>426</v>
      </c>
      <c r="N160" s="30" t="s">
        <v>426</v>
      </c>
      <c r="O160" s="30" t="s">
        <v>426</v>
      </c>
      <c r="P160" s="30" t="s">
        <v>426</v>
      </c>
    </row>
    <row r="161" spans="1:16" ht="12.75" customHeight="1">
      <c r="A161" s="20">
        <v>292900</v>
      </c>
      <c r="B161" s="21" t="s">
        <v>375</v>
      </c>
      <c r="C161" s="28" t="s">
        <v>397</v>
      </c>
      <c r="D161" s="21" t="s">
        <v>564</v>
      </c>
      <c r="E161" s="20" t="s">
        <v>571</v>
      </c>
      <c r="F161" s="30" t="s">
        <v>426</v>
      </c>
      <c r="G161" s="30" t="s">
        <v>426</v>
      </c>
      <c r="H161" s="30" t="s">
        <v>426</v>
      </c>
      <c r="I161" s="30" t="s">
        <v>426</v>
      </c>
      <c r="J161" s="30" t="s">
        <v>426</v>
      </c>
      <c r="K161" s="30" t="s">
        <v>426</v>
      </c>
      <c r="L161" s="30" t="s">
        <v>426</v>
      </c>
      <c r="M161" s="30" t="s">
        <v>426</v>
      </c>
      <c r="N161" s="30" t="s">
        <v>426</v>
      </c>
      <c r="O161" s="30" t="s">
        <v>426</v>
      </c>
      <c r="P161" s="30" t="s">
        <v>426</v>
      </c>
    </row>
    <row r="162" spans="1:16" ht="12.75" customHeight="1">
      <c r="A162" s="20">
        <v>292960</v>
      </c>
      <c r="B162" s="21" t="s">
        <v>375</v>
      </c>
      <c r="C162" s="28" t="s">
        <v>397</v>
      </c>
      <c r="D162" s="21" t="s">
        <v>564</v>
      </c>
      <c r="E162" s="20" t="s">
        <v>572</v>
      </c>
      <c r="F162" s="30" t="s">
        <v>426</v>
      </c>
      <c r="G162" s="30" t="s">
        <v>426</v>
      </c>
      <c r="H162" s="30" t="s">
        <v>426</v>
      </c>
      <c r="I162" s="30" t="s">
        <v>426</v>
      </c>
      <c r="J162" s="30" t="s">
        <v>426</v>
      </c>
      <c r="K162" s="30" t="s">
        <v>426</v>
      </c>
      <c r="L162" s="30" t="s">
        <v>426</v>
      </c>
      <c r="M162" s="30" t="s">
        <v>426</v>
      </c>
      <c r="N162" s="30" t="s">
        <v>426</v>
      </c>
      <c r="O162" s="30" t="s">
        <v>426</v>
      </c>
      <c r="P162" s="30" t="s">
        <v>426</v>
      </c>
    </row>
    <row r="163" spans="1:16" s="2" customFormat="1" ht="13.8">
      <c r="A163" s="17">
        <v>29043</v>
      </c>
      <c r="B163" s="17" t="s">
        <v>375</v>
      </c>
      <c r="C163" s="18" t="s">
        <v>398</v>
      </c>
      <c r="D163" s="17"/>
      <c r="E163" s="17"/>
      <c r="F163" s="19">
        <v>16.3555111947916</v>
      </c>
      <c r="G163" s="19">
        <v>14.6852195984227</v>
      </c>
      <c r="H163" s="19">
        <v>15.104092568881301</v>
      </c>
      <c r="I163" s="19">
        <v>14.5676913632715</v>
      </c>
      <c r="J163" s="19">
        <v>15.2453549309195</v>
      </c>
      <c r="K163" s="19">
        <v>15.3411081635718</v>
      </c>
      <c r="L163" s="19">
        <v>14.6182999458581</v>
      </c>
      <c r="M163" s="19">
        <v>15.439497716895</v>
      </c>
      <c r="N163" s="19">
        <v>17.049419045596601</v>
      </c>
      <c r="O163" s="19">
        <v>15.081355714193799</v>
      </c>
      <c r="P163" s="19">
        <v>15.7452764170749</v>
      </c>
    </row>
    <row r="164" spans="1:16" ht="12.75" customHeight="1">
      <c r="A164" s="20">
        <v>290650</v>
      </c>
      <c r="B164" s="21" t="s">
        <v>375</v>
      </c>
      <c r="C164" s="22" t="s">
        <v>398</v>
      </c>
      <c r="D164" s="21" t="s">
        <v>557</v>
      </c>
      <c r="E164" s="21" t="s">
        <v>573</v>
      </c>
      <c r="F164" s="23" t="s">
        <v>426</v>
      </c>
      <c r="G164" s="23" t="s">
        <v>426</v>
      </c>
      <c r="H164" s="23" t="s">
        <v>426</v>
      </c>
      <c r="I164" s="23" t="s">
        <v>426</v>
      </c>
      <c r="J164" s="23" t="s">
        <v>426</v>
      </c>
      <c r="K164" s="23" t="s">
        <v>426</v>
      </c>
      <c r="L164" s="23" t="s">
        <v>426</v>
      </c>
      <c r="M164" s="23" t="s">
        <v>426</v>
      </c>
      <c r="N164" s="23" t="s">
        <v>426</v>
      </c>
      <c r="O164" s="23" t="s">
        <v>426</v>
      </c>
      <c r="P164" s="23" t="s">
        <v>426</v>
      </c>
    </row>
    <row r="165" spans="1:16" ht="12.75" customHeight="1">
      <c r="A165" s="20">
        <v>291610</v>
      </c>
      <c r="B165" s="21" t="s">
        <v>375</v>
      </c>
      <c r="C165" s="28" t="s">
        <v>398</v>
      </c>
      <c r="D165" s="21" t="s">
        <v>557</v>
      </c>
      <c r="E165" s="20" t="s">
        <v>574</v>
      </c>
      <c r="F165" s="30" t="s">
        <v>426</v>
      </c>
      <c r="G165" s="30" t="s">
        <v>426</v>
      </c>
      <c r="H165" s="30" t="s">
        <v>426</v>
      </c>
      <c r="I165" s="30" t="s">
        <v>426</v>
      </c>
      <c r="J165" s="30" t="s">
        <v>426</v>
      </c>
      <c r="K165" s="30" t="s">
        <v>426</v>
      </c>
      <c r="L165" s="30" t="s">
        <v>426</v>
      </c>
      <c r="M165" s="30" t="s">
        <v>426</v>
      </c>
      <c r="N165" s="30" t="s">
        <v>426</v>
      </c>
      <c r="O165" s="30" t="s">
        <v>426</v>
      </c>
      <c r="P165" s="30" t="s">
        <v>426</v>
      </c>
    </row>
    <row r="166" spans="1:16" ht="12.75" customHeight="1">
      <c r="A166" s="24">
        <v>291920</v>
      </c>
      <c r="B166" s="25" t="s">
        <v>375</v>
      </c>
      <c r="C166" s="31" t="s">
        <v>398</v>
      </c>
      <c r="D166" s="25" t="s">
        <v>557</v>
      </c>
      <c r="E166" s="24" t="s">
        <v>575</v>
      </c>
      <c r="F166" s="33">
        <v>17.6613885505481</v>
      </c>
      <c r="G166" s="33">
        <v>11.800302571860801</v>
      </c>
      <c r="H166" s="33">
        <v>10.200828817341399</v>
      </c>
      <c r="I166" s="33">
        <v>13.6757838559039</v>
      </c>
      <c r="J166" s="33">
        <v>11.5052732502397</v>
      </c>
      <c r="K166" s="33">
        <v>13.0633572828217</v>
      </c>
      <c r="L166" s="33">
        <v>11.6163292399602</v>
      </c>
      <c r="M166" s="33">
        <v>13.2404181184669</v>
      </c>
      <c r="N166" s="33">
        <v>16.2980209545984</v>
      </c>
      <c r="O166" s="33">
        <v>15.282940933498599</v>
      </c>
      <c r="P166" s="33">
        <v>16.764839148164899</v>
      </c>
    </row>
    <row r="167" spans="1:16" ht="12.75" customHeight="1">
      <c r="A167" s="20">
        <v>291992</v>
      </c>
      <c r="B167" s="21" t="s">
        <v>375</v>
      </c>
      <c r="C167" s="28" t="s">
        <v>398</v>
      </c>
      <c r="D167" s="21" t="s">
        <v>557</v>
      </c>
      <c r="E167" s="20" t="s">
        <v>576</v>
      </c>
      <c r="F167" s="30" t="s">
        <v>426</v>
      </c>
      <c r="G167" s="30" t="s">
        <v>426</v>
      </c>
      <c r="H167" s="30" t="s">
        <v>426</v>
      </c>
      <c r="I167" s="30" t="s">
        <v>426</v>
      </c>
      <c r="J167" s="30" t="s">
        <v>426</v>
      </c>
      <c r="K167" s="30" t="s">
        <v>426</v>
      </c>
      <c r="L167" s="30" t="s">
        <v>426</v>
      </c>
      <c r="M167" s="30" t="s">
        <v>426</v>
      </c>
      <c r="N167" s="30" t="s">
        <v>426</v>
      </c>
      <c r="O167" s="30" t="s">
        <v>426</v>
      </c>
      <c r="P167" s="30" t="s">
        <v>426</v>
      </c>
    </row>
    <row r="168" spans="1:16" ht="12.75" customHeight="1">
      <c r="A168" s="24">
        <v>292740</v>
      </c>
      <c r="B168" s="25" t="s">
        <v>375</v>
      </c>
      <c r="C168" s="31" t="s">
        <v>398</v>
      </c>
      <c r="D168" s="25" t="s">
        <v>557</v>
      </c>
      <c r="E168" s="24" t="s">
        <v>398</v>
      </c>
      <c r="F168" s="33">
        <v>15.9777511178973</v>
      </c>
      <c r="G168" s="33">
        <v>14.8483773234708</v>
      </c>
      <c r="H168" s="33">
        <v>15.478196304652</v>
      </c>
      <c r="I168" s="33">
        <v>14.6181468600673</v>
      </c>
      <c r="J168" s="33">
        <v>15.714778211905299</v>
      </c>
      <c r="K168" s="33">
        <v>15.6197870856207</v>
      </c>
      <c r="L168" s="33">
        <v>14.7590461344566</v>
      </c>
      <c r="M168" s="33">
        <v>15.350723826841</v>
      </c>
      <c r="N168" s="33">
        <v>17.147483073299998</v>
      </c>
      <c r="O168" s="33">
        <v>14.8539876346386</v>
      </c>
      <c r="P168" s="33">
        <v>15.3289333617202</v>
      </c>
    </row>
    <row r="169" spans="1:16" ht="12.75" customHeight="1">
      <c r="A169" s="20">
        <v>292860</v>
      </c>
      <c r="B169" s="21" t="s">
        <v>375</v>
      </c>
      <c r="C169" s="28" t="s">
        <v>398</v>
      </c>
      <c r="D169" s="21" t="s">
        <v>564</v>
      </c>
      <c r="E169" s="20" t="s">
        <v>577</v>
      </c>
      <c r="F169" s="30" t="s">
        <v>426</v>
      </c>
      <c r="G169" s="30" t="s">
        <v>426</v>
      </c>
      <c r="H169" s="30" t="s">
        <v>426</v>
      </c>
      <c r="I169" s="30" t="s">
        <v>426</v>
      </c>
      <c r="J169" s="30" t="s">
        <v>426</v>
      </c>
      <c r="K169" s="30" t="s">
        <v>426</v>
      </c>
      <c r="L169" s="30" t="s">
        <v>426</v>
      </c>
      <c r="M169" s="30" t="s">
        <v>426</v>
      </c>
      <c r="N169" s="30" t="s">
        <v>426</v>
      </c>
      <c r="O169" s="30" t="s">
        <v>426</v>
      </c>
      <c r="P169" s="30" t="s">
        <v>426</v>
      </c>
    </row>
    <row r="170" spans="1:16" ht="12.75" customHeight="1">
      <c r="A170" s="20">
        <v>292920</v>
      </c>
      <c r="B170" s="21" t="s">
        <v>375</v>
      </c>
      <c r="C170" s="28" t="s">
        <v>398</v>
      </c>
      <c r="D170" s="21" t="s">
        <v>564</v>
      </c>
      <c r="E170" s="20" t="s">
        <v>578</v>
      </c>
      <c r="F170" s="30" t="s">
        <v>426</v>
      </c>
      <c r="G170" s="30" t="s">
        <v>426</v>
      </c>
      <c r="H170" s="30" t="s">
        <v>426</v>
      </c>
      <c r="I170" s="30" t="s">
        <v>426</v>
      </c>
      <c r="J170" s="30" t="s">
        <v>426</v>
      </c>
      <c r="K170" s="30" t="s">
        <v>426</v>
      </c>
      <c r="L170" s="30" t="s">
        <v>426</v>
      </c>
      <c r="M170" s="30" t="s">
        <v>426</v>
      </c>
      <c r="N170" s="30" t="s">
        <v>426</v>
      </c>
      <c r="O170" s="30" t="s">
        <v>426</v>
      </c>
      <c r="P170" s="30" t="s">
        <v>426</v>
      </c>
    </row>
    <row r="171" spans="1:16" ht="12.75" customHeight="1">
      <c r="A171" s="20">
        <v>292950</v>
      </c>
      <c r="B171" s="21" t="s">
        <v>375</v>
      </c>
      <c r="C171" s="28" t="s">
        <v>398</v>
      </c>
      <c r="D171" s="21" t="s">
        <v>564</v>
      </c>
      <c r="E171" s="20" t="s">
        <v>579</v>
      </c>
      <c r="F171" s="30" t="s">
        <v>426</v>
      </c>
      <c r="G171" s="30" t="s">
        <v>426</v>
      </c>
      <c r="H171" s="30" t="s">
        <v>426</v>
      </c>
      <c r="I171" s="30" t="s">
        <v>426</v>
      </c>
      <c r="J171" s="30" t="s">
        <v>426</v>
      </c>
      <c r="K171" s="30" t="s">
        <v>426</v>
      </c>
      <c r="L171" s="30" t="s">
        <v>426</v>
      </c>
      <c r="M171" s="30" t="s">
        <v>426</v>
      </c>
      <c r="N171" s="30" t="s">
        <v>426</v>
      </c>
      <c r="O171" s="30" t="s">
        <v>426</v>
      </c>
      <c r="P171" s="30" t="s">
        <v>426</v>
      </c>
    </row>
    <row r="172" spans="1:16" ht="12.75" customHeight="1">
      <c r="A172" s="20">
        <v>292975</v>
      </c>
      <c r="B172" s="21" t="s">
        <v>375</v>
      </c>
      <c r="C172" s="28" t="s">
        <v>398</v>
      </c>
      <c r="D172" s="21" t="s">
        <v>564</v>
      </c>
      <c r="E172" s="20" t="s">
        <v>580</v>
      </c>
      <c r="F172" s="30" t="s">
        <v>426</v>
      </c>
      <c r="G172" s="30" t="s">
        <v>426</v>
      </c>
      <c r="H172" s="30" t="s">
        <v>426</v>
      </c>
      <c r="I172" s="30" t="s">
        <v>426</v>
      </c>
      <c r="J172" s="30" t="s">
        <v>426</v>
      </c>
      <c r="K172" s="30" t="s">
        <v>426</v>
      </c>
      <c r="L172" s="30" t="s">
        <v>426</v>
      </c>
      <c r="M172" s="30" t="s">
        <v>426</v>
      </c>
      <c r="N172" s="30" t="s">
        <v>426</v>
      </c>
      <c r="O172" s="30" t="s">
        <v>426</v>
      </c>
      <c r="P172" s="30" t="s">
        <v>426</v>
      </c>
    </row>
    <row r="173" spans="1:16" ht="12.75" customHeight="1">
      <c r="A173" s="20">
        <v>293320</v>
      </c>
      <c r="B173" s="21" t="s">
        <v>375</v>
      </c>
      <c r="C173" s="28" t="s">
        <v>398</v>
      </c>
      <c r="D173" s="21" t="s">
        <v>557</v>
      </c>
      <c r="E173" s="20" t="s">
        <v>581</v>
      </c>
      <c r="F173" s="30" t="s">
        <v>426</v>
      </c>
      <c r="G173" s="30" t="s">
        <v>426</v>
      </c>
      <c r="H173" s="30" t="s">
        <v>426</v>
      </c>
      <c r="I173" s="30" t="s">
        <v>426</v>
      </c>
      <c r="J173" s="30" t="s">
        <v>426</v>
      </c>
      <c r="K173" s="30" t="s">
        <v>426</v>
      </c>
      <c r="L173" s="30" t="s">
        <v>426</v>
      </c>
      <c r="M173" s="30" t="s">
        <v>426</v>
      </c>
      <c r="N173" s="30" t="s">
        <v>426</v>
      </c>
      <c r="O173" s="30" t="s">
        <v>426</v>
      </c>
      <c r="P173" s="30" t="s">
        <v>426</v>
      </c>
    </row>
    <row r="174" spans="1:16" s="2" customFormat="1" ht="13.8">
      <c r="A174" s="17">
        <v>29044</v>
      </c>
      <c r="B174" s="17" t="s">
        <v>375</v>
      </c>
      <c r="C174" s="18" t="s">
        <v>399</v>
      </c>
      <c r="D174" s="17"/>
      <c r="E174" s="17"/>
      <c r="F174" s="19">
        <v>13.5208220659816</v>
      </c>
      <c r="G174" s="19">
        <v>11.756687681036</v>
      </c>
      <c r="H174" s="19">
        <v>16.167460857726301</v>
      </c>
      <c r="I174" s="19">
        <v>12.679917751884901</v>
      </c>
      <c r="J174" s="19">
        <v>17.015484090522399</v>
      </c>
      <c r="K174" s="19">
        <v>16.2143108917871</v>
      </c>
      <c r="L174" s="19">
        <v>15.086206896551699</v>
      </c>
      <c r="M174" s="19">
        <v>16.498137307078199</v>
      </c>
      <c r="N174" s="19">
        <v>16.079039132119298</v>
      </c>
      <c r="O174" s="19">
        <v>18.225039619651302</v>
      </c>
      <c r="P174" s="19">
        <v>15.045342126957999</v>
      </c>
    </row>
    <row r="175" spans="1:16" ht="12.75" customHeight="1">
      <c r="A175" s="20">
        <v>290100</v>
      </c>
      <c r="B175" s="21" t="s">
        <v>375</v>
      </c>
      <c r="C175" s="28" t="s">
        <v>399</v>
      </c>
      <c r="D175" s="21" t="s">
        <v>582</v>
      </c>
      <c r="E175" s="20" t="s">
        <v>583</v>
      </c>
      <c r="F175" s="30" t="s">
        <v>426</v>
      </c>
      <c r="G175" s="30" t="s">
        <v>426</v>
      </c>
      <c r="H175" s="30" t="s">
        <v>426</v>
      </c>
      <c r="I175" s="30" t="s">
        <v>426</v>
      </c>
      <c r="J175" s="30" t="s">
        <v>426</v>
      </c>
      <c r="K175" s="30" t="s">
        <v>426</v>
      </c>
      <c r="L175" s="30" t="s">
        <v>426</v>
      </c>
      <c r="M175" s="30" t="s">
        <v>426</v>
      </c>
      <c r="N175" s="30" t="s">
        <v>426</v>
      </c>
      <c r="O175" s="30" t="s">
        <v>426</v>
      </c>
      <c r="P175" s="30" t="s">
        <v>426</v>
      </c>
    </row>
    <row r="176" spans="1:16" ht="12.75" customHeight="1">
      <c r="A176" s="20">
        <v>290230</v>
      </c>
      <c r="B176" s="21" t="s">
        <v>375</v>
      </c>
      <c r="C176" s="28" t="s">
        <v>399</v>
      </c>
      <c r="D176" s="21" t="s">
        <v>584</v>
      </c>
      <c r="E176" s="20" t="s">
        <v>585</v>
      </c>
      <c r="F176" s="30" t="s">
        <v>426</v>
      </c>
      <c r="G176" s="30" t="s">
        <v>426</v>
      </c>
      <c r="H176" s="30" t="s">
        <v>426</v>
      </c>
      <c r="I176" s="30" t="s">
        <v>426</v>
      </c>
      <c r="J176" s="30" t="s">
        <v>426</v>
      </c>
      <c r="K176" s="30" t="s">
        <v>426</v>
      </c>
      <c r="L176" s="30" t="s">
        <v>426</v>
      </c>
      <c r="M176" s="30" t="s">
        <v>426</v>
      </c>
      <c r="N176" s="30" t="s">
        <v>426</v>
      </c>
      <c r="O176" s="30" t="s">
        <v>426</v>
      </c>
      <c r="P176" s="30" t="s">
        <v>426</v>
      </c>
    </row>
    <row r="177" spans="1:16" ht="12.75" customHeight="1">
      <c r="A177" s="20">
        <v>290730</v>
      </c>
      <c r="B177" s="21" t="s">
        <v>375</v>
      </c>
      <c r="C177" s="28" t="s">
        <v>399</v>
      </c>
      <c r="D177" s="21" t="s">
        <v>564</v>
      </c>
      <c r="E177" s="20" t="s">
        <v>586</v>
      </c>
      <c r="F177" s="30" t="s">
        <v>426</v>
      </c>
      <c r="G177" s="30" t="s">
        <v>426</v>
      </c>
      <c r="H177" s="30" t="s">
        <v>426</v>
      </c>
      <c r="I177" s="30" t="s">
        <v>426</v>
      </c>
      <c r="J177" s="30" t="s">
        <v>426</v>
      </c>
      <c r="K177" s="30" t="s">
        <v>426</v>
      </c>
      <c r="L177" s="30" t="s">
        <v>426</v>
      </c>
      <c r="M177" s="30" t="s">
        <v>426</v>
      </c>
      <c r="N177" s="30" t="s">
        <v>426</v>
      </c>
      <c r="O177" s="30" t="s">
        <v>426</v>
      </c>
      <c r="P177" s="30" t="s">
        <v>426</v>
      </c>
    </row>
    <row r="178" spans="1:16" ht="12.75" customHeight="1">
      <c r="A178" s="20">
        <v>290830</v>
      </c>
      <c r="B178" s="21" t="s">
        <v>375</v>
      </c>
      <c r="C178" s="28" t="s">
        <v>399</v>
      </c>
      <c r="D178" s="21" t="s">
        <v>564</v>
      </c>
      <c r="E178" s="20" t="s">
        <v>587</v>
      </c>
      <c r="F178" s="30" t="s">
        <v>426</v>
      </c>
      <c r="G178" s="30" t="s">
        <v>426</v>
      </c>
      <c r="H178" s="30" t="s">
        <v>426</v>
      </c>
      <c r="I178" s="30" t="s">
        <v>426</v>
      </c>
      <c r="J178" s="30" t="s">
        <v>426</v>
      </c>
      <c r="K178" s="30" t="s">
        <v>426</v>
      </c>
      <c r="L178" s="30" t="s">
        <v>426</v>
      </c>
      <c r="M178" s="30" t="s">
        <v>426</v>
      </c>
      <c r="N178" s="30" t="s">
        <v>426</v>
      </c>
      <c r="O178" s="30" t="s">
        <v>426</v>
      </c>
      <c r="P178" s="30" t="s">
        <v>426</v>
      </c>
    </row>
    <row r="179" spans="1:16" ht="12.75" customHeight="1">
      <c r="A179" s="20">
        <v>291020</v>
      </c>
      <c r="B179" s="21" t="s">
        <v>375</v>
      </c>
      <c r="C179" s="28" t="s">
        <v>399</v>
      </c>
      <c r="D179" s="21" t="s">
        <v>564</v>
      </c>
      <c r="E179" s="20" t="s">
        <v>588</v>
      </c>
      <c r="F179" s="30" t="s">
        <v>426</v>
      </c>
      <c r="G179" s="30" t="s">
        <v>426</v>
      </c>
      <c r="H179" s="30" t="s">
        <v>426</v>
      </c>
      <c r="I179" s="30" t="s">
        <v>426</v>
      </c>
      <c r="J179" s="30" t="s">
        <v>426</v>
      </c>
      <c r="K179" s="30" t="s">
        <v>426</v>
      </c>
      <c r="L179" s="30" t="s">
        <v>426</v>
      </c>
      <c r="M179" s="30" t="s">
        <v>426</v>
      </c>
      <c r="N179" s="30" t="s">
        <v>426</v>
      </c>
      <c r="O179" s="30" t="s">
        <v>426</v>
      </c>
      <c r="P179" s="30" t="s">
        <v>426</v>
      </c>
    </row>
    <row r="180" spans="1:16" ht="12.75" customHeight="1">
      <c r="A180" s="20">
        <v>291030</v>
      </c>
      <c r="B180" s="21" t="s">
        <v>375</v>
      </c>
      <c r="C180" s="28" t="s">
        <v>399</v>
      </c>
      <c r="D180" s="21" t="s">
        <v>582</v>
      </c>
      <c r="E180" s="20" t="s">
        <v>589</v>
      </c>
      <c r="F180" s="30" t="s">
        <v>426</v>
      </c>
      <c r="G180" s="30" t="s">
        <v>426</v>
      </c>
      <c r="H180" s="30" t="s">
        <v>426</v>
      </c>
      <c r="I180" s="30" t="s">
        <v>426</v>
      </c>
      <c r="J180" s="30" t="s">
        <v>426</v>
      </c>
      <c r="K180" s="30" t="s">
        <v>426</v>
      </c>
      <c r="L180" s="30" t="s">
        <v>426</v>
      </c>
      <c r="M180" s="30" t="s">
        <v>426</v>
      </c>
      <c r="N180" s="30" t="s">
        <v>426</v>
      </c>
      <c r="O180" s="30" t="s">
        <v>426</v>
      </c>
      <c r="P180" s="30" t="s">
        <v>426</v>
      </c>
    </row>
    <row r="181" spans="1:16" ht="12.75" customHeight="1">
      <c r="A181" s="20">
        <v>291685</v>
      </c>
      <c r="B181" s="21" t="s">
        <v>375</v>
      </c>
      <c r="C181" s="28" t="s">
        <v>399</v>
      </c>
      <c r="D181" s="21" t="s">
        <v>441</v>
      </c>
      <c r="E181" s="20" t="s">
        <v>590</v>
      </c>
      <c r="F181" s="30" t="s">
        <v>426</v>
      </c>
      <c r="G181" s="30" t="s">
        <v>426</v>
      </c>
      <c r="H181" s="30" t="s">
        <v>426</v>
      </c>
      <c r="I181" s="30" t="s">
        <v>426</v>
      </c>
      <c r="J181" s="30" t="s">
        <v>426</v>
      </c>
      <c r="K181" s="30" t="s">
        <v>426</v>
      </c>
      <c r="L181" s="30" t="s">
        <v>426</v>
      </c>
      <c r="M181" s="30" t="s">
        <v>426</v>
      </c>
      <c r="N181" s="30" t="s">
        <v>426</v>
      </c>
      <c r="O181" s="30" t="s">
        <v>426</v>
      </c>
      <c r="P181" s="30" t="s">
        <v>426</v>
      </c>
    </row>
    <row r="182" spans="1:16" ht="12.75" customHeight="1">
      <c r="A182" s="20">
        <v>291780</v>
      </c>
      <c r="B182" s="21" t="s">
        <v>375</v>
      </c>
      <c r="C182" s="28" t="s">
        <v>399</v>
      </c>
      <c r="D182" s="21" t="s">
        <v>584</v>
      </c>
      <c r="E182" s="20" t="s">
        <v>591</v>
      </c>
      <c r="F182" s="30" t="s">
        <v>426</v>
      </c>
      <c r="G182" s="30" t="s">
        <v>426</v>
      </c>
      <c r="H182" s="30" t="s">
        <v>426</v>
      </c>
      <c r="I182" s="30" t="s">
        <v>426</v>
      </c>
      <c r="J182" s="30" t="s">
        <v>426</v>
      </c>
      <c r="K182" s="30" t="s">
        <v>426</v>
      </c>
      <c r="L182" s="30" t="s">
        <v>426</v>
      </c>
      <c r="M182" s="30" t="s">
        <v>426</v>
      </c>
      <c r="N182" s="30" t="s">
        <v>426</v>
      </c>
      <c r="O182" s="30" t="s">
        <v>426</v>
      </c>
      <c r="P182" s="30" t="s">
        <v>426</v>
      </c>
    </row>
    <row r="183" spans="1:16" ht="12.75" customHeight="1">
      <c r="A183" s="20">
        <v>291820</v>
      </c>
      <c r="B183" s="21" t="s">
        <v>375</v>
      </c>
      <c r="C183" s="28" t="s">
        <v>399</v>
      </c>
      <c r="D183" s="21" t="s">
        <v>582</v>
      </c>
      <c r="E183" s="20" t="s">
        <v>592</v>
      </c>
      <c r="F183" s="30" t="s">
        <v>426</v>
      </c>
      <c r="G183" s="30" t="s">
        <v>426</v>
      </c>
      <c r="H183" s="30" t="s">
        <v>426</v>
      </c>
      <c r="I183" s="30" t="s">
        <v>426</v>
      </c>
      <c r="J183" s="30" t="s">
        <v>426</v>
      </c>
      <c r="K183" s="30" t="s">
        <v>426</v>
      </c>
      <c r="L183" s="30" t="s">
        <v>426</v>
      </c>
      <c r="M183" s="30" t="s">
        <v>426</v>
      </c>
      <c r="N183" s="30" t="s">
        <v>426</v>
      </c>
      <c r="O183" s="30" t="s">
        <v>426</v>
      </c>
      <c r="P183" s="30" t="s">
        <v>426</v>
      </c>
    </row>
    <row r="184" spans="1:16" ht="12.75" customHeight="1">
      <c r="A184" s="20">
        <v>291880</v>
      </c>
      <c r="B184" s="21" t="s">
        <v>375</v>
      </c>
      <c r="C184" s="28" t="s">
        <v>399</v>
      </c>
      <c r="D184" s="21" t="s">
        <v>582</v>
      </c>
      <c r="E184" s="20" t="s">
        <v>593</v>
      </c>
      <c r="F184" s="30" t="s">
        <v>426</v>
      </c>
      <c r="G184" s="30" t="s">
        <v>426</v>
      </c>
      <c r="H184" s="30" t="s">
        <v>426</v>
      </c>
      <c r="I184" s="30" t="s">
        <v>426</v>
      </c>
      <c r="J184" s="30" t="s">
        <v>426</v>
      </c>
      <c r="K184" s="30" t="s">
        <v>426</v>
      </c>
      <c r="L184" s="30" t="s">
        <v>426</v>
      </c>
      <c r="M184" s="30" t="s">
        <v>426</v>
      </c>
      <c r="N184" s="30" t="s">
        <v>426</v>
      </c>
      <c r="O184" s="30" t="s">
        <v>426</v>
      </c>
      <c r="P184" s="30" t="s">
        <v>426</v>
      </c>
    </row>
    <row r="185" spans="1:16" ht="12.75" customHeight="1">
      <c r="A185" s="20">
        <v>292130</v>
      </c>
      <c r="B185" s="21" t="s">
        <v>375</v>
      </c>
      <c r="C185" s="28" t="s">
        <v>399</v>
      </c>
      <c r="D185" s="21" t="s">
        <v>582</v>
      </c>
      <c r="E185" s="20" t="s">
        <v>594</v>
      </c>
      <c r="F185" s="30" t="s">
        <v>426</v>
      </c>
      <c r="G185" s="30" t="s">
        <v>426</v>
      </c>
      <c r="H185" s="30" t="s">
        <v>426</v>
      </c>
      <c r="I185" s="30" t="s">
        <v>426</v>
      </c>
      <c r="J185" s="30" t="s">
        <v>426</v>
      </c>
      <c r="K185" s="30" t="s">
        <v>426</v>
      </c>
      <c r="L185" s="30" t="s">
        <v>426</v>
      </c>
      <c r="M185" s="30" t="s">
        <v>426</v>
      </c>
      <c r="N185" s="30" t="s">
        <v>426</v>
      </c>
      <c r="O185" s="30" t="s">
        <v>426</v>
      </c>
      <c r="P185" s="30" t="s">
        <v>426</v>
      </c>
    </row>
    <row r="186" spans="1:16" ht="12.75" customHeight="1">
      <c r="A186" s="20">
        <v>292220</v>
      </c>
      <c r="B186" s="21" t="s">
        <v>375</v>
      </c>
      <c r="C186" s="28" t="s">
        <v>399</v>
      </c>
      <c r="D186" s="21" t="s">
        <v>564</v>
      </c>
      <c r="E186" s="20" t="s">
        <v>595</v>
      </c>
      <c r="F186" s="30" t="s">
        <v>426</v>
      </c>
      <c r="G186" s="30" t="s">
        <v>426</v>
      </c>
      <c r="H186" s="30" t="s">
        <v>426</v>
      </c>
      <c r="I186" s="30" t="s">
        <v>426</v>
      </c>
      <c r="J186" s="30" t="s">
        <v>426</v>
      </c>
      <c r="K186" s="30" t="s">
        <v>426</v>
      </c>
      <c r="L186" s="30" t="s">
        <v>426</v>
      </c>
      <c r="M186" s="30" t="s">
        <v>426</v>
      </c>
      <c r="N186" s="30" t="s">
        <v>426</v>
      </c>
      <c r="O186" s="30" t="s">
        <v>426</v>
      </c>
      <c r="P186" s="30" t="s">
        <v>426</v>
      </c>
    </row>
    <row r="187" spans="1:16" ht="12.75" customHeight="1">
      <c r="A187" s="20">
        <v>292240</v>
      </c>
      <c r="B187" s="21" t="s">
        <v>375</v>
      </c>
      <c r="C187" s="28" t="s">
        <v>399</v>
      </c>
      <c r="D187" s="21" t="s">
        <v>582</v>
      </c>
      <c r="E187" s="20" t="s">
        <v>596</v>
      </c>
      <c r="F187" s="30" t="s">
        <v>426</v>
      </c>
      <c r="G187" s="30" t="s">
        <v>426</v>
      </c>
      <c r="H187" s="30" t="s">
        <v>426</v>
      </c>
      <c r="I187" s="30" t="s">
        <v>426</v>
      </c>
      <c r="J187" s="30" t="s">
        <v>426</v>
      </c>
      <c r="K187" s="30" t="s">
        <v>426</v>
      </c>
      <c r="L187" s="30" t="s">
        <v>426</v>
      </c>
      <c r="M187" s="30" t="s">
        <v>426</v>
      </c>
      <c r="N187" s="30" t="s">
        <v>426</v>
      </c>
      <c r="O187" s="30" t="s">
        <v>426</v>
      </c>
      <c r="P187" s="30" t="s">
        <v>426</v>
      </c>
    </row>
    <row r="188" spans="1:16" ht="12.75" customHeight="1">
      <c r="A188" s="20">
        <v>292250</v>
      </c>
      <c r="B188" s="21" t="s">
        <v>375</v>
      </c>
      <c r="C188" s="28" t="s">
        <v>399</v>
      </c>
      <c r="D188" s="21" t="s">
        <v>564</v>
      </c>
      <c r="E188" s="20" t="s">
        <v>597</v>
      </c>
      <c r="F188" s="30" t="s">
        <v>426</v>
      </c>
      <c r="G188" s="30" t="s">
        <v>426</v>
      </c>
      <c r="H188" s="30" t="s">
        <v>426</v>
      </c>
      <c r="I188" s="30" t="s">
        <v>426</v>
      </c>
      <c r="J188" s="30" t="s">
        <v>426</v>
      </c>
      <c r="K188" s="30" t="s">
        <v>426</v>
      </c>
      <c r="L188" s="30" t="s">
        <v>426</v>
      </c>
      <c r="M188" s="30" t="s">
        <v>426</v>
      </c>
      <c r="N188" s="30" t="s">
        <v>426</v>
      </c>
      <c r="O188" s="30" t="s">
        <v>426</v>
      </c>
      <c r="P188" s="30" t="s">
        <v>426</v>
      </c>
    </row>
    <row r="189" spans="1:16" ht="12.75" customHeight="1">
      <c r="A189" s="20">
        <v>292575</v>
      </c>
      <c r="B189" s="21" t="s">
        <v>375</v>
      </c>
      <c r="C189" s="28" t="s">
        <v>399</v>
      </c>
      <c r="D189" s="21" t="s">
        <v>584</v>
      </c>
      <c r="E189" s="20" t="s">
        <v>598</v>
      </c>
      <c r="F189" s="30" t="s">
        <v>426</v>
      </c>
      <c r="G189" s="30" t="s">
        <v>426</v>
      </c>
      <c r="H189" s="30" t="s">
        <v>426</v>
      </c>
      <c r="I189" s="30" t="s">
        <v>426</v>
      </c>
      <c r="J189" s="30" t="s">
        <v>426</v>
      </c>
      <c r="K189" s="30" t="s">
        <v>426</v>
      </c>
      <c r="L189" s="30" t="s">
        <v>426</v>
      </c>
      <c r="M189" s="30" t="s">
        <v>426</v>
      </c>
      <c r="N189" s="30" t="s">
        <v>426</v>
      </c>
      <c r="O189" s="30" t="s">
        <v>426</v>
      </c>
      <c r="P189" s="30" t="s">
        <v>426</v>
      </c>
    </row>
    <row r="190" spans="1:16" ht="12.75" customHeight="1">
      <c r="A190" s="20">
        <v>292730</v>
      </c>
      <c r="B190" s="21" t="s">
        <v>375</v>
      </c>
      <c r="C190" s="28" t="s">
        <v>399</v>
      </c>
      <c r="D190" s="21" t="s">
        <v>557</v>
      </c>
      <c r="E190" s="20" t="s">
        <v>599</v>
      </c>
      <c r="F190" s="30" t="s">
        <v>426</v>
      </c>
      <c r="G190" s="30" t="s">
        <v>426</v>
      </c>
      <c r="H190" s="30" t="s">
        <v>426</v>
      </c>
      <c r="I190" s="30" t="s">
        <v>426</v>
      </c>
      <c r="J190" s="30" t="s">
        <v>426</v>
      </c>
      <c r="K190" s="30" t="s">
        <v>426</v>
      </c>
      <c r="L190" s="30" t="s">
        <v>426</v>
      </c>
      <c r="M190" s="30" t="s">
        <v>426</v>
      </c>
      <c r="N190" s="30" t="s">
        <v>426</v>
      </c>
      <c r="O190" s="30" t="s">
        <v>426</v>
      </c>
      <c r="P190" s="30" t="s">
        <v>426</v>
      </c>
    </row>
    <row r="191" spans="1:16" ht="12.75" customHeight="1">
      <c r="A191" s="20">
        <v>292850</v>
      </c>
      <c r="B191" s="21" t="s">
        <v>375</v>
      </c>
      <c r="C191" s="28" t="s">
        <v>399</v>
      </c>
      <c r="D191" s="21" t="s">
        <v>441</v>
      </c>
      <c r="E191" s="20" t="s">
        <v>600</v>
      </c>
      <c r="F191" s="30" t="s">
        <v>426</v>
      </c>
      <c r="G191" s="30" t="s">
        <v>426</v>
      </c>
      <c r="H191" s="30" t="s">
        <v>426</v>
      </c>
      <c r="I191" s="30" t="s">
        <v>426</v>
      </c>
      <c r="J191" s="30" t="s">
        <v>426</v>
      </c>
      <c r="K191" s="30" t="s">
        <v>426</v>
      </c>
      <c r="L191" s="30" t="s">
        <v>426</v>
      </c>
      <c r="M191" s="30" t="s">
        <v>426</v>
      </c>
      <c r="N191" s="30" t="s">
        <v>426</v>
      </c>
      <c r="O191" s="30" t="s">
        <v>426</v>
      </c>
      <c r="P191" s="30" t="s">
        <v>426</v>
      </c>
    </row>
    <row r="192" spans="1:16" ht="12.75" customHeight="1">
      <c r="A192" s="24">
        <v>292870</v>
      </c>
      <c r="B192" s="25" t="s">
        <v>375</v>
      </c>
      <c r="C192" s="31" t="s">
        <v>399</v>
      </c>
      <c r="D192" s="25" t="s">
        <v>564</v>
      </c>
      <c r="E192" s="24" t="s">
        <v>399</v>
      </c>
      <c r="F192" s="33">
        <v>15.283842794759799</v>
      </c>
      <c r="G192" s="33">
        <v>11.140235910878101</v>
      </c>
      <c r="H192" s="33">
        <v>12.168933428775899</v>
      </c>
      <c r="I192" s="33">
        <v>11.323425336164201</v>
      </c>
      <c r="J192" s="33">
        <v>18.637992831541201</v>
      </c>
      <c r="K192" s="33">
        <v>10.980966325036601</v>
      </c>
      <c r="L192" s="33">
        <v>18.939393939393899</v>
      </c>
      <c r="M192" s="33">
        <v>14.0949554896142</v>
      </c>
      <c r="N192" s="33">
        <v>17.031630170316301</v>
      </c>
      <c r="O192" s="33">
        <v>18.124507486209598</v>
      </c>
      <c r="P192" s="33">
        <v>9.2670598146588006</v>
      </c>
    </row>
    <row r="193" spans="1:16" ht="12.75" customHeight="1">
      <c r="A193" s="20">
        <v>292910</v>
      </c>
      <c r="B193" s="21" t="s">
        <v>375</v>
      </c>
      <c r="C193" s="28" t="s">
        <v>399</v>
      </c>
      <c r="D193" s="21" t="s">
        <v>564</v>
      </c>
      <c r="E193" s="20" t="s">
        <v>601</v>
      </c>
      <c r="F193" s="30" t="s">
        <v>426</v>
      </c>
      <c r="G193" s="30" t="s">
        <v>426</v>
      </c>
      <c r="H193" s="30" t="s">
        <v>426</v>
      </c>
      <c r="I193" s="30" t="s">
        <v>426</v>
      </c>
      <c r="J193" s="30" t="s">
        <v>426</v>
      </c>
      <c r="K193" s="30" t="s">
        <v>426</v>
      </c>
      <c r="L193" s="30" t="s">
        <v>426</v>
      </c>
      <c r="M193" s="30" t="s">
        <v>426</v>
      </c>
      <c r="N193" s="30" t="s">
        <v>426</v>
      </c>
      <c r="O193" s="30" t="s">
        <v>426</v>
      </c>
      <c r="P193" s="30" t="s">
        <v>426</v>
      </c>
    </row>
    <row r="194" spans="1:16" ht="12.75" customHeight="1">
      <c r="A194" s="20">
        <v>292940</v>
      </c>
      <c r="B194" s="21" t="s">
        <v>375</v>
      </c>
      <c r="C194" s="28" t="s">
        <v>399</v>
      </c>
      <c r="D194" s="21" t="s">
        <v>582</v>
      </c>
      <c r="E194" s="20" t="s">
        <v>602</v>
      </c>
      <c r="F194" s="30" t="s">
        <v>426</v>
      </c>
      <c r="G194" s="30" t="s">
        <v>426</v>
      </c>
      <c r="H194" s="30" t="s">
        <v>426</v>
      </c>
      <c r="I194" s="30" t="s">
        <v>426</v>
      </c>
      <c r="J194" s="30" t="s">
        <v>426</v>
      </c>
      <c r="K194" s="30" t="s">
        <v>426</v>
      </c>
      <c r="L194" s="30" t="s">
        <v>426</v>
      </c>
      <c r="M194" s="30" t="s">
        <v>426</v>
      </c>
      <c r="N194" s="30" t="s">
        <v>426</v>
      </c>
      <c r="O194" s="30" t="s">
        <v>426</v>
      </c>
      <c r="P194" s="30" t="s">
        <v>426</v>
      </c>
    </row>
    <row r="195" spans="1:16" ht="12.75" customHeight="1">
      <c r="A195" s="20">
        <v>293160</v>
      </c>
      <c r="B195" s="21" t="s">
        <v>375</v>
      </c>
      <c r="C195" s="28" t="s">
        <v>399</v>
      </c>
      <c r="D195" s="21" t="s">
        <v>584</v>
      </c>
      <c r="E195" s="35" t="s">
        <v>603</v>
      </c>
      <c r="F195" s="30" t="s">
        <v>426</v>
      </c>
      <c r="G195" s="30" t="s">
        <v>426</v>
      </c>
      <c r="H195" s="30" t="s">
        <v>426</v>
      </c>
      <c r="I195" s="30" t="s">
        <v>426</v>
      </c>
      <c r="J195" s="30" t="s">
        <v>426</v>
      </c>
      <c r="K195" s="30" t="s">
        <v>426</v>
      </c>
      <c r="L195" s="30" t="s">
        <v>426</v>
      </c>
      <c r="M195" s="30" t="s">
        <v>426</v>
      </c>
      <c r="N195" s="30" t="s">
        <v>426</v>
      </c>
      <c r="O195" s="30" t="s">
        <v>426</v>
      </c>
      <c r="P195" s="30" t="s">
        <v>426</v>
      </c>
    </row>
    <row r="196" spans="1:16" ht="12.75" customHeight="1">
      <c r="A196" s="20">
        <v>293210</v>
      </c>
      <c r="B196" s="21" t="s">
        <v>375</v>
      </c>
      <c r="C196" s="28" t="s">
        <v>399</v>
      </c>
      <c r="D196" s="21" t="s">
        <v>582</v>
      </c>
      <c r="E196" s="20" t="s">
        <v>604</v>
      </c>
      <c r="F196" s="30" t="s">
        <v>426</v>
      </c>
      <c r="G196" s="30" t="s">
        <v>426</v>
      </c>
      <c r="H196" s="30" t="s">
        <v>426</v>
      </c>
      <c r="I196" s="30" t="s">
        <v>426</v>
      </c>
      <c r="J196" s="30" t="s">
        <v>426</v>
      </c>
      <c r="K196" s="30" t="s">
        <v>426</v>
      </c>
      <c r="L196" s="30" t="s">
        <v>426</v>
      </c>
      <c r="M196" s="30" t="s">
        <v>426</v>
      </c>
      <c r="N196" s="30" t="s">
        <v>426</v>
      </c>
      <c r="O196" s="30" t="s">
        <v>426</v>
      </c>
      <c r="P196" s="30" t="s">
        <v>426</v>
      </c>
    </row>
    <row r="197" spans="1:16" ht="12.75" customHeight="1">
      <c r="A197" s="20">
        <v>293317</v>
      </c>
      <c r="B197" s="21" t="s">
        <v>375</v>
      </c>
      <c r="C197" s="28" t="s">
        <v>399</v>
      </c>
      <c r="D197" s="21" t="s">
        <v>564</v>
      </c>
      <c r="E197" s="20" t="s">
        <v>605</v>
      </c>
      <c r="F197" s="30" t="s">
        <v>426</v>
      </c>
      <c r="G197" s="30" t="s">
        <v>426</v>
      </c>
      <c r="H197" s="30" t="s">
        <v>426</v>
      </c>
      <c r="I197" s="30" t="s">
        <v>426</v>
      </c>
      <c r="J197" s="30" t="s">
        <v>426</v>
      </c>
      <c r="K197" s="30" t="s">
        <v>426</v>
      </c>
      <c r="L197" s="30" t="s">
        <v>426</v>
      </c>
      <c r="M197" s="30" t="s">
        <v>426</v>
      </c>
      <c r="N197" s="30" t="s">
        <v>426</v>
      </c>
      <c r="O197" s="30" t="s">
        <v>426</v>
      </c>
      <c r="P197" s="30" t="s">
        <v>426</v>
      </c>
    </row>
    <row r="198" spans="1:16" ht="13.8">
      <c r="A198" s="15">
        <v>2905</v>
      </c>
      <c r="B198" s="15" t="s">
        <v>376</v>
      </c>
      <c r="C198" s="15"/>
      <c r="D198" s="15"/>
      <c r="E198" s="15"/>
      <c r="F198" s="16">
        <v>18.175493521175799</v>
      </c>
      <c r="G198" s="16">
        <v>17.9646097188539</v>
      </c>
      <c r="H198" s="16">
        <v>15.921288014311299</v>
      </c>
      <c r="I198" s="16">
        <v>16.3163962046644</v>
      </c>
      <c r="J198" s="16">
        <v>16.623150565709299</v>
      </c>
      <c r="K198" s="16">
        <v>16.335622795619098</v>
      </c>
      <c r="L198" s="16">
        <v>16.129032258064498</v>
      </c>
      <c r="M198" s="16">
        <v>14.8613889682767</v>
      </c>
      <c r="N198" s="16">
        <v>16.3816196167319</v>
      </c>
      <c r="O198" s="16">
        <v>15.7138426548124</v>
      </c>
      <c r="P198" s="16">
        <v>13.9193336256028</v>
      </c>
    </row>
    <row r="199" spans="1:16" s="2" customFormat="1" ht="13.8">
      <c r="A199" s="17">
        <v>29051</v>
      </c>
      <c r="B199" s="17" t="s">
        <v>376</v>
      </c>
      <c r="C199" s="18" t="s">
        <v>401</v>
      </c>
      <c r="D199" s="17"/>
      <c r="E199" s="17"/>
      <c r="F199" s="19">
        <v>18.4180468303826</v>
      </c>
      <c r="G199" s="19">
        <v>17.674288118950798</v>
      </c>
      <c r="H199" s="19">
        <v>17.793083656191701</v>
      </c>
      <c r="I199" s="19">
        <v>16.400517911091899</v>
      </c>
      <c r="J199" s="19">
        <v>15.519471188389099</v>
      </c>
      <c r="K199" s="19">
        <v>16.368364693284398</v>
      </c>
      <c r="L199" s="19">
        <v>16.108452950558199</v>
      </c>
      <c r="M199" s="19">
        <v>14.138204924543301</v>
      </c>
      <c r="N199" s="19">
        <v>15.498536249354199</v>
      </c>
      <c r="O199" s="19">
        <v>14.6571279008899</v>
      </c>
      <c r="P199" s="19">
        <v>14.758751182592199</v>
      </c>
    </row>
    <row r="200" spans="1:16" ht="12.75" customHeight="1">
      <c r="A200" s="20">
        <v>290030</v>
      </c>
      <c r="B200" s="21" t="s">
        <v>376</v>
      </c>
      <c r="C200" s="22" t="s">
        <v>401</v>
      </c>
      <c r="D200" s="20" t="s">
        <v>558</v>
      </c>
      <c r="E200" s="21" t="s">
        <v>606</v>
      </c>
      <c r="F200" s="23" t="s">
        <v>426</v>
      </c>
      <c r="G200" s="23" t="s">
        <v>426</v>
      </c>
      <c r="H200" s="23" t="s">
        <v>426</v>
      </c>
      <c r="I200" s="23" t="s">
        <v>426</v>
      </c>
      <c r="J200" s="23" t="s">
        <v>426</v>
      </c>
      <c r="K200" s="23" t="s">
        <v>426</v>
      </c>
      <c r="L200" s="23" t="s">
        <v>426</v>
      </c>
      <c r="M200" s="23" t="s">
        <v>426</v>
      </c>
      <c r="N200" s="23" t="s">
        <v>426</v>
      </c>
      <c r="O200" s="23" t="s">
        <v>426</v>
      </c>
      <c r="P200" s="23" t="s">
        <v>426</v>
      </c>
    </row>
    <row r="201" spans="1:16" ht="12.75" customHeight="1">
      <c r="A201" s="24">
        <v>290070</v>
      </c>
      <c r="B201" s="25" t="s">
        <v>376</v>
      </c>
      <c r="C201" s="26" t="s">
        <v>401</v>
      </c>
      <c r="D201" s="24" t="s">
        <v>558</v>
      </c>
      <c r="E201" s="25" t="s">
        <v>401</v>
      </c>
      <c r="F201" s="27">
        <v>16.546457361052202</v>
      </c>
      <c r="G201" s="27">
        <v>15.163934426229501</v>
      </c>
      <c r="H201" s="27">
        <v>17.710049423393698</v>
      </c>
      <c r="I201" s="27">
        <v>14.6382266833961</v>
      </c>
      <c r="J201" s="27">
        <v>14.352047277332201</v>
      </c>
      <c r="K201" s="27">
        <v>16.838166510757699</v>
      </c>
      <c r="L201" s="27">
        <v>11.704119850187301</v>
      </c>
      <c r="M201" s="27">
        <v>13.8888888888889</v>
      </c>
      <c r="N201" s="27">
        <v>12.793176972281399</v>
      </c>
      <c r="O201" s="27">
        <v>17.4520069808028</v>
      </c>
      <c r="P201" s="27">
        <v>17.3299101412067</v>
      </c>
    </row>
    <row r="202" spans="1:16" ht="12.75" customHeight="1">
      <c r="A202" s="20">
        <v>290190</v>
      </c>
      <c r="B202" s="21" t="s">
        <v>376</v>
      </c>
      <c r="C202" s="22" t="s">
        <v>401</v>
      </c>
      <c r="D202" s="20" t="s">
        <v>558</v>
      </c>
      <c r="E202" s="20" t="s">
        <v>607</v>
      </c>
      <c r="F202" s="30" t="s">
        <v>426</v>
      </c>
      <c r="G202" s="30" t="s">
        <v>426</v>
      </c>
      <c r="H202" s="30" t="s">
        <v>426</v>
      </c>
      <c r="I202" s="30" t="s">
        <v>426</v>
      </c>
      <c r="J202" s="30" t="s">
        <v>426</v>
      </c>
      <c r="K202" s="30" t="s">
        <v>426</v>
      </c>
      <c r="L202" s="30" t="s">
        <v>426</v>
      </c>
      <c r="M202" s="30" t="s">
        <v>426</v>
      </c>
      <c r="N202" s="30" t="s">
        <v>426</v>
      </c>
      <c r="O202" s="30" t="s">
        <v>426</v>
      </c>
      <c r="P202" s="30" t="s">
        <v>426</v>
      </c>
    </row>
    <row r="203" spans="1:16" ht="12.75" customHeight="1">
      <c r="A203" s="20">
        <v>290205</v>
      </c>
      <c r="B203" s="21" t="s">
        <v>376</v>
      </c>
      <c r="C203" s="22" t="s">
        <v>401</v>
      </c>
      <c r="D203" s="20" t="s">
        <v>558</v>
      </c>
      <c r="E203" s="20" t="s">
        <v>608</v>
      </c>
      <c r="F203" s="30" t="s">
        <v>426</v>
      </c>
      <c r="G203" s="30" t="s">
        <v>426</v>
      </c>
      <c r="H203" s="30" t="s">
        <v>426</v>
      </c>
      <c r="I203" s="30" t="s">
        <v>426</v>
      </c>
      <c r="J203" s="30" t="s">
        <v>426</v>
      </c>
      <c r="K203" s="30" t="s">
        <v>426</v>
      </c>
      <c r="L203" s="30" t="s">
        <v>426</v>
      </c>
      <c r="M203" s="30" t="s">
        <v>426</v>
      </c>
      <c r="N203" s="30" t="s">
        <v>426</v>
      </c>
      <c r="O203" s="30" t="s">
        <v>426</v>
      </c>
      <c r="P203" s="30" t="s">
        <v>426</v>
      </c>
    </row>
    <row r="204" spans="1:16" ht="12.75" customHeight="1">
      <c r="A204" s="20">
        <v>290220</v>
      </c>
      <c r="B204" s="21" t="s">
        <v>376</v>
      </c>
      <c r="C204" s="22" t="s">
        <v>401</v>
      </c>
      <c r="D204" s="20" t="s">
        <v>558</v>
      </c>
      <c r="E204" s="20" t="s">
        <v>609</v>
      </c>
      <c r="F204" s="30" t="s">
        <v>426</v>
      </c>
      <c r="G204" s="30" t="s">
        <v>426</v>
      </c>
      <c r="H204" s="30" t="s">
        <v>426</v>
      </c>
      <c r="I204" s="30" t="s">
        <v>426</v>
      </c>
      <c r="J204" s="30" t="s">
        <v>426</v>
      </c>
      <c r="K204" s="30" t="s">
        <v>426</v>
      </c>
      <c r="L204" s="30" t="s">
        <v>426</v>
      </c>
      <c r="M204" s="30" t="s">
        <v>426</v>
      </c>
      <c r="N204" s="30" t="s">
        <v>426</v>
      </c>
      <c r="O204" s="30" t="s">
        <v>426</v>
      </c>
      <c r="P204" s="30" t="s">
        <v>426</v>
      </c>
    </row>
    <row r="205" spans="1:16" ht="12.75" customHeight="1">
      <c r="A205" s="20">
        <v>290700</v>
      </c>
      <c r="B205" s="21" t="s">
        <v>376</v>
      </c>
      <c r="C205" s="22" t="s">
        <v>401</v>
      </c>
      <c r="D205" s="20" t="s">
        <v>558</v>
      </c>
      <c r="E205" s="20" t="s">
        <v>610</v>
      </c>
      <c r="F205" s="30" t="s">
        <v>426</v>
      </c>
      <c r="G205" s="30" t="s">
        <v>426</v>
      </c>
      <c r="H205" s="30" t="s">
        <v>426</v>
      </c>
      <c r="I205" s="30" t="s">
        <v>426</v>
      </c>
      <c r="J205" s="30" t="s">
        <v>426</v>
      </c>
      <c r="K205" s="30" t="s">
        <v>426</v>
      </c>
      <c r="L205" s="30" t="s">
        <v>426</v>
      </c>
      <c r="M205" s="30" t="s">
        <v>426</v>
      </c>
      <c r="N205" s="30" t="s">
        <v>426</v>
      </c>
      <c r="O205" s="30" t="s">
        <v>426</v>
      </c>
      <c r="P205" s="30" t="s">
        <v>426</v>
      </c>
    </row>
    <row r="206" spans="1:16" ht="12.75" customHeight="1">
      <c r="A206" s="20">
        <v>290750</v>
      </c>
      <c r="B206" s="21" t="s">
        <v>376</v>
      </c>
      <c r="C206" s="22" t="s">
        <v>401</v>
      </c>
      <c r="D206" s="20" t="s">
        <v>558</v>
      </c>
      <c r="E206" s="20" t="s">
        <v>611</v>
      </c>
      <c r="F206" s="30" t="s">
        <v>426</v>
      </c>
      <c r="G206" s="30" t="s">
        <v>426</v>
      </c>
      <c r="H206" s="30" t="s">
        <v>426</v>
      </c>
      <c r="I206" s="30" t="s">
        <v>426</v>
      </c>
      <c r="J206" s="30" t="s">
        <v>426</v>
      </c>
      <c r="K206" s="30" t="s">
        <v>426</v>
      </c>
      <c r="L206" s="30" t="s">
        <v>426</v>
      </c>
      <c r="M206" s="30" t="s">
        <v>426</v>
      </c>
      <c r="N206" s="30" t="s">
        <v>426</v>
      </c>
      <c r="O206" s="30" t="s">
        <v>426</v>
      </c>
      <c r="P206" s="30" t="s">
        <v>426</v>
      </c>
    </row>
    <row r="207" spans="1:16" ht="12.75" customHeight="1">
      <c r="A207" s="20">
        <v>290960</v>
      </c>
      <c r="B207" s="21" t="s">
        <v>376</v>
      </c>
      <c r="C207" s="22" t="s">
        <v>401</v>
      </c>
      <c r="D207" s="20" t="s">
        <v>558</v>
      </c>
      <c r="E207" s="20" t="s">
        <v>612</v>
      </c>
      <c r="F207" s="30" t="s">
        <v>426</v>
      </c>
      <c r="G207" s="30" t="s">
        <v>426</v>
      </c>
      <c r="H207" s="30" t="s">
        <v>426</v>
      </c>
      <c r="I207" s="30" t="s">
        <v>426</v>
      </c>
      <c r="J207" s="30" t="s">
        <v>426</v>
      </c>
      <c r="K207" s="30" t="s">
        <v>426</v>
      </c>
      <c r="L207" s="30" t="s">
        <v>426</v>
      </c>
      <c r="M207" s="30" t="s">
        <v>426</v>
      </c>
      <c r="N207" s="30" t="s">
        <v>426</v>
      </c>
      <c r="O207" s="30" t="s">
        <v>426</v>
      </c>
      <c r="P207" s="30" t="s">
        <v>426</v>
      </c>
    </row>
    <row r="208" spans="1:16" ht="12.75" customHeight="1">
      <c r="A208" s="20">
        <v>291050</v>
      </c>
      <c r="B208" s="21" t="s">
        <v>376</v>
      </c>
      <c r="C208" s="22" t="s">
        <v>401</v>
      </c>
      <c r="D208" s="20" t="s">
        <v>558</v>
      </c>
      <c r="E208" s="20" t="s">
        <v>613</v>
      </c>
      <c r="F208" s="30" t="s">
        <v>426</v>
      </c>
      <c r="G208" s="30" t="s">
        <v>426</v>
      </c>
      <c r="H208" s="30" t="s">
        <v>426</v>
      </c>
      <c r="I208" s="30" t="s">
        <v>426</v>
      </c>
      <c r="J208" s="30" t="s">
        <v>426</v>
      </c>
      <c r="K208" s="30" t="s">
        <v>426</v>
      </c>
      <c r="L208" s="30" t="s">
        <v>426</v>
      </c>
      <c r="M208" s="30" t="s">
        <v>426</v>
      </c>
      <c r="N208" s="30" t="s">
        <v>426</v>
      </c>
      <c r="O208" s="30" t="s">
        <v>426</v>
      </c>
      <c r="P208" s="30" t="s">
        <v>426</v>
      </c>
    </row>
    <row r="209" spans="1:16" ht="12.75" customHeight="1">
      <c r="A209" s="20">
        <v>291060</v>
      </c>
      <c r="B209" s="21" t="s">
        <v>376</v>
      </c>
      <c r="C209" s="22" t="s">
        <v>401</v>
      </c>
      <c r="D209" s="20" t="s">
        <v>558</v>
      </c>
      <c r="E209" s="20" t="s">
        <v>614</v>
      </c>
      <c r="F209" s="30" t="s">
        <v>426</v>
      </c>
      <c r="G209" s="30" t="s">
        <v>426</v>
      </c>
      <c r="H209" s="30" t="s">
        <v>426</v>
      </c>
      <c r="I209" s="30" t="s">
        <v>426</v>
      </c>
      <c r="J209" s="30" t="s">
        <v>426</v>
      </c>
      <c r="K209" s="30" t="s">
        <v>426</v>
      </c>
      <c r="L209" s="30" t="s">
        <v>426</v>
      </c>
      <c r="M209" s="30" t="s">
        <v>426</v>
      </c>
      <c r="N209" s="30" t="s">
        <v>426</v>
      </c>
      <c r="O209" s="30" t="s">
        <v>426</v>
      </c>
      <c r="P209" s="30" t="s">
        <v>426</v>
      </c>
    </row>
    <row r="210" spans="1:16" ht="12.75" customHeight="1">
      <c r="A210" s="20">
        <v>291370</v>
      </c>
      <c r="B210" s="21" t="s">
        <v>376</v>
      </c>
      <c r="C210" s="22" t="s">
        <v>401</v>
      </c>
      <c r="D210" s="20" t="s">
        <v>558</v>
      </c>
      <c r="E210" s="20" t="s">
        <v>615</v>
      </c>
      <c r="F210" s="30" t="s">
        <v>426</v>
      </c>
      <c r="G210" s="30" t="s">
        <v>426</v>
      </c>
      <c r="H210" s="30" t="s">
        <v>426</v>
      </c>
      <c r="I210" s="30" t="s">
        <v>426</v>
      </c>
      <c r="J210" s="30" t="s">
        <v>426</v>
      </c>
      <c r="K210" s="30" t="s">
        <v>426</v>
      </c>
      <c r="L210" s="30" t="s">
        <v>426</v>
      </c>
      <c r="M210" s="30" t="s">
        <v>426</v>
      </c>
      <c r="N210" s="30" t="s">
        <v>426</v>
      </c>
      <c r="O210" s="30" t="s">
        <v>426</v>
      </c>
      <c r="P210" s="30" t="s">
        <v>426</v>
      </c>
    </row>
    <row r="211" spans="1:16" ht="12.75" customHeight="1">
      <c r="A211" s="20">
        <v>291590</v>
      </c>
      <c r="B211" s="21" t="s">
        <v>376</v>
      </c>
      <c r="C211" s="22" t="s">
        <v>401</v>
      </c>
      <c r="D211" s="20" t="s">
        <v>558</v>
      </c>
      <c r="E211" s="20" t="s">
        <v>616</v>
      </c>
      <c r="F211" s="30" t="s">
        <v>426</v>
      </c>
      <c r="G211" s="30" t="s">
        <v>426</v>
      </c>
      <c r="H211" s="30" t="s">
        <v>426</v>
      </c>
      <c r="I211" s="30" t="s">
        <v>426</v>
      </c>
      <c r="J211" s="30" t="s">
        <v>426</v>
      </c>
      <c r="K211" s="30" t="s">
        <v>426</v>
      </c>
      <c r="L211" s="30" t="s">
        <v>426</v>
      </c>
      <c r="M211" s="30" t="s">
        <v>426</v>
      </c>
      <c r="N211" s="30" t="s">
        <v>426</v>
      </c>
      <c r="O211" s="30" t="s">
        <v>426</v>
      </c>
      <c r="P211" s="30" t="s">
        <v>426</v>
      </c>
    </row>
    <row r="212" spans="1:16" ht="12.75" customHeight="1">
      <c r="A212" s="20">
        <v>291650</v>
      </c>
      <c r="B212" s="21" t="s">
        <v>376</v>
      </c>
      <c r="C212" s="22" t="s">
        <v>401</v>
      </c>
      <c r="D212" s="20" t="s">
        <v>558</v>
      </c>
      <c r="E212" s="20" t="s">
        <v>617</v>
      </c>
      <c r="F212" s="30" t="s">
        <v>426</v>
      </c>
      <c r="G212" s="30" t="s">
        <v>426</v>
      </c>
      <c r="H212" s="30" t="s">
        <v>426</v>
      </c>
      <c r="I212" s="30" t="s">
        <v>426</v>
      </c>
      <c r="J212" s="30" t="s">
        <v>426</v>
      </c>
      <c r="K212" s="30" t="s">
        <v>426</v>
      </c>
      <c r="L212" s="30" t="s">
        <v>426</v>
      </c>
      <c r="M212" s="30" t="s">
        <v>426</v>
      </c>
      <c r="N212" s="30" t="s">
        <v>426</v>
      </c>
      <c r="O212" s="30" t="s">
        <v>426</v>
      </c>
      <c r="P212" s="30" t="s">
        <v>426</v>
      </c>
    </row>
    <row r="213" spans="1:16" ht="12.75" customHeight="1">
      <c r="A213" s="20">
        <v>291790</v>
      </c>
      <c r="B213" s="21" t="s">
        <v>376</v>
      </c>
      <c r="C213" s="22" t="s">
        <v>401</v>
      </c>
      <c r="D213" s="20" t="s">
        <v>558</v>
      </c>
      <c r="E213" s="20" t="s">
        <v>618</v>
      </c>
      <c r="F213" s="30" t="s">
        <v>426</v>
      </c>
      <c r="G213" s="30" t="s">
        <v>426</v>
      </c>
      <c r="H213" s="30" t="s">
        <v>426</v>
      </c>
      <c r="I213" s="30" t="s">
        <v>426</v>
      </c>
      <c r="J213" s="30" t="s">
        <v>426</v>
      </c>
      <c r="K213" s="30" t="s">
        <v>426</v>
      </c>
      <c r="L213" s="30" t="s">
        <v>426</v>
      </c>
      <c r="M213" s="30" t="s">
        <v>426</v>
      </c>
      <c r="N213" s="30" t="s">
        <v>426</v>
      </c>
      <c r="O213" s="30" t="s">
        <v>426</v>
      </c>
      <c r="P213" s="30" t="s">
        <v>426</v>
      </c>
    </row>
    <row r="214" spans="1:16" ht="12.75" customHeight="1">
      <c r="A214" s="20">
        <v>292330</v>
      </c>
      <c r="B214" s="21" t="s">
        <v>376</v>
      </c>
      <c r="C214" s="22" t="s">
        <v>401</v>
      </c>
      <c r="D214" s="20" t="s">
        <v>558</v>
      </c>
      <c r="E214" s="20" t="s">
        <v>619</v>
      </c>
      <c r="F214" s="30" t="s">
        <v>426</v>
      </c>
      <c r="G214" s="30" t="s">
        <v>426</v>
      </c>
      <c r="H214" s="30" t="s">
        <v>426</v>
      </c>
      <c r="I214" s="30" t="s">
        <v>426</v>
      </c>
      <c r="J214" s="30" t="s">
        <v>426</v>
      </c>
      <c r="K214" s="30" t="s">
        <v>426</v>
      </c>
      <c r="L214" s="30" t="s">
        <v>426</v>
      </c>
      <c r="M214" s="30" t="s">
        <v>426</v>
      </c>
      <c r="N214" s="30" t="s">
        <v>426</v>
      </c>
      <c r="O214" s="30" t="s">
        <v>426</v>
      </c>
      <c r="P214" s="30" t="s">
        <v>426</v>
      </c>
    </row>
    <row r="215" spans="1:16" ht="12.75" customHeight="1">
      <c r="A215" s="20">
        <v>292410</v>
      </c>
      <c r="B215" s="21" t="s">
        <v>376</v>
      </c>
      <c r="C215" s="22" t="s">
        <v>401</v>
      </c>
      <c r="D215" s="20" t="s">
        <v>558</v>
      </c>
      <c r="E215" s="20" t="s">
        <v>620</v>
      </c>
      <c r="F215" s="30" t="s">
        <v>426</v>
      </c>
      <c r="G215" s="30" t="s">
        <v>426</v>
      </c>
      <c r="H215" s="30" t="s">
        <v>426</v>
      </c>
      <c r="I215" s="30" t="s">
        <v>426</v>
      </c>
      <c r="J215" s="30" t="s">
        <v>426</v>
      </c>
      <c r="K215" s="30" t="s">
        <v>426</v>
      </c>
      <c r="L215" s="30" t="s">
        <v>426</v>
      </c>
      <c r="M215" s="30" t="s">
        <v>426</v>
      </c>
      <c r="N215" s="30" t="s">
        <v>426</v>
      </c>
      <c r="O215" s="30" t="s">
        <v>426</v>
      </c>
      <c r="P215" s="30" t="s">
        <v>426</v>
      </c>
    </row>
    <row r="216" spans="1:16" ht="12.75" customHeight="1">
      <c r="A216" s="20">
        <v>292700</v>
      </c>
      <c r="B216" s="21" t="s">
        <v>376</v>
      </c>
      <c r="C216" s="22" t="s">
        <v>401</v>
      </c>
      <c r="D216" s="20" t="s">
        <v>558</v>
      </c>
      <c r="E216" s="20" t="s">
        <v>621</v>
      </c>
      <c r="F216" s="30" t="s">
        <v>426</v>
      </c>
      <c r="G216" s="30" t="s">
        <v>426</v>
      </c>
      <c r="H216" s="30" t="s">
        <v>426</v>
      </c>
      <c r="I216" s="30" t="s">
        <v>426</v>
      </c>
      <c r="J216" s="30" t="s">
        <v>426</v>
      </c>
      <c r="K216" s="30" t="s">
        <v>426</v>
      </c>
      <c r="L216" s="30" t="s">
        <v>426</v>
      </c>
      <c r="M216" s="30" t="s">
        <v>426</v>
      </c>
      <c r="N216" s="30" t="s">
        <v>426</v>
      </c>
      <c r="O216" s="30" t="s">
        <v>426</v>
      </c>
      <c r="P216" s="30" t="s">
        <v>426</v>
      </c>
    </row>
    <row r="217" spans="1:16" ht="12.75" customHeight="1">
      <c r="A217" s="20">
        <v>292970</v>
      </c>
      <c r="B217" s="21" t="s">
        <v>376</v>
      </c>
      <c r="C217" s="22" t="s">
        <v>401</v>
      </c>
      <c r="D217" s="20" t="s">
        <v>558</v>
      </c>
      <c r="E217" s="20" t="s">
        <v>622</v>
      </c>
      <c r="F217" s="30" t="s">
        <v>426</v>
      </c>
      <c r="G217" s="30" t="s">
        <v>426</v>
      </c>
      <c r="H217" s="30" t="s">
        <v>426</v>
      </c>
      <c r="I217" s="30" t="s">
        <v>426</v>
      </c>
      <c r="J217" s="30" t="s">
        <v>426</v>
      </c>
      <c r="K217" s="30" t="s">
        <v>426</v>
      </c>
      <c r="L217" s="30" t="s">
        <v>426</v>
      </c>
      <c r="M217" s="30" t="s">
        <v>426</v>
      </c>
      <c r="N217" s="30" t="s">
        <v>426</v>
      </c>
      <c r="O217" s="30" t="s">
        <v>426</v>
      </c>
      <c r="P217" s="30" t="s">
        <v>426</v>
      </c>
    </row>
    <row r="218" spans="1:16" s="2" customFormat="1" ht="13.8">
      <c r="A218" s="17">
        <v>29052</v>
      </c>
      <c r="B218" s="17" t="s">
        <v>376</v>
      </c>
      <c r="C218" s="18" t="s">
        <v>402</v>
      </c>
      <c r="D218" s="17"/>
      <c r="E218" s="17"/>
      <c r="F218" s="19">
        <v>17.797552836485</v>
      </c>
      <c r="G218" s="19">
        <v>18.481518481518499</v>
      </c>
      <c r="H218" s="19">
        <v>12.823557349798101</v>
      </c>
      <c r="I218" s="19">
        <v>16.1812297734628</v>
      </c>
      <c r="J218" s="19">
        <v>18.318252041491899</v>
      </c>
      <c r="K218" s="19">
        <v>16.2851073873023</v>
      </c>
      <c r="L218" s="19">
        <v>16.159695817490501</v>
      </c>
      <c r="M218" s="19">
        <v>15.9447881960971</v>
      </c>
      <c r="N218" s="19">
        <v>17.696845344960199</v>
      </c>
      <c r="O218" s="19">
        <v>17.250126839167901</v>
      </c>
      <c r="P218" s="19">
        <v>12.763740557436799</v>
      </c>
    </row>
    <row r="219" spans="1:16" ht="12.75" customHeight="1">
      <c r="A219" s="20">
        <v>290035</v>
      </c>
      <c r="B219" s="21" t="s">
        <v>376</v>
      </c>
      <c r="C219" s="22" t="s">
        <v>402</v>
      </c>
      <c r="D219" s="21" t="s">
        <v>486</v>
      </c>
      <c r="E219" s="20" t="s">
        <v>623</v>
      </c>
      <c r="F219" s="30" t="s">
        <v>426</v>
      </c>
      <c r="G219" s="30" t="s">
        <v>426</v>
      </c>
      <c r="H219" s="30" t="s">
        <v>426</v>
      </c>
      <c r="I219" s="30" t="s">
        <v>426</v>
      </c>
      <c r="J219" s="30" t="s">
        <v>426</v>
      </c>
      <c r="K219" s="30" t="s">
        <v>426</v>
      </c>
      <c r="L219" s="30" t="s">
        <v>426</v>
      </c>
      <c r="M219" s="30" t="s">
        <v>426</v>
      </c>
      <c r="N219" s="30" t="s">
        <v>426</v>
      </c>
      <c r="O219" s="30" t="s">
        <v>426</v>
      </c>
      <c r="P219" s="30" t="s">
        <v>426</v>
      </c>
    </row>
    <row r="220" spans="1:16" ht="12.75" customHeight="1">
      <c r="A220" s="20">
        <v>290160</v>
      </c>
      <c r="B220" s="21" t="s">
        <v>376</v>
      </c>
      <c r="C220" s="22" t="s">
        <v>402</v>
      </c>
      <c r="D220" s="21" t="s">
        <v>486</v>
      </c>
      <c r="E220" s="20" t="s">
        <v>624</v>
      </c>
      <c r="F220" s="30" t="s">
        <v>426</v>
      </c>
      <c r="G220" s="30" t="s">
        <v>426</v>
      </c>
      <c r="H220" s="30" t="s">
        <v>426</v>
      </c>
      <c r="I220" s="30" t="s">
        <v>426</v>
      </c>
      <c r="J220" s="30" t="s">
        <v>426</v>
      </c>
      <c r="K220" s="30" t="s">
        <v>426</v>
      </c>
      <c r="L220" s="30" t="s">
        <v>426</v>
      </c>
      <c r="M220" s="30" t="s">
        <v>426</v>
      </c>
      <c r="N220" s="30" t="s">
        <v>426</v>
      </c>
      <c r="O220" s="30" t="s">
        <v>426</v>
      </c>
      <c r="P220" s="30" t="s">
        <v>426</v>
      </c>
    </row>
    <row r="221" spans="1:16" ht="12.75" customHeight="1">
      <c r="A221" s="20">
        <v>290265</v>
      </c>
      <c r="B221" s="21" t="s">
        <v>376</v>
      </c>
      <c r="C221" s="22" t="s">
        <v>402</v>
      </c>
      <c r="D221" s="21" t="s">
        <v>486</v>
      </c>
      <c r="E221" s="20" t="s">
        <v>625</v>
      </c>
      <c r="F221" s="30" t="s">
        <v>426</v>
      </c>
      <c r="G221" s="30" t="s">
        <v>426</v>
      </c>
      <c r="H221" s="30" t="s">
        <v>426</v>
      </c>
      <c r="I221" s="30" t="s">
        <v>426</v>
      </c>
      <c r="J221" s="30" t="s">
        <v>426</v>
      </c>
      <c r="K221" s="30" t="s">
        <v>426</v>
      </c>
      <c r="L221" s="30" t="s">
        <v>426</v>
      </c>
      <c r="M221" s="30" t="s">
        <v>426</v>
      </c>
      <c r="N221" s="30" t="s">
        <v>426</v>
      </c>
      <c r="O221" s="30" t="s">
        <v>426</v>
      </c>
      <c r="P221" s="30" t="s">
        <v>426</v>
      </c>
    </row>
    <row r="222" spans="1:16" ht="12.75" customHeight="1">
      <c r="A222" s="20">
        <v>290780</v>
      </c>
      <c r="B222" s="21" t="s">
        <v>376</v>
      </c>
      <c r="C222" s="22" t="s">
        <v>402</v>
      </c>
      <c r="D222" s="21" t="s">
        <v>486</v>
      </c>
      <c r="E222" s="20" t="s">
        <v>626</v>
      </c>
      <c r="F222" s="30" t="s">
        <v>426</v>
      </c>
      <c r="G222" s="30" t="s">
        <v>426</v>
      </c>
      <c r="H222" s="30" t="s">
        <v>426</v>
      </c>
      <c r="I222" s="30" t="s">
        <v>426</v>
      </c>
      <c r="J222" s="30" t="s">
        <v>426</v>
      </c>
      <c r="K222" s="30" t="s">
        <v>426</v>
      </c>
      <c r="L222" s="30" t="s">
        <v>426</v>
      </c>
      <c r="M222" s="30" t="s">
        <v>426</v>
      </c>
      <c r="N222" s="30" t="s">
        <v>426</v>
      </c>
      <c r="O222" s="30" t="s">
        <v>426</v>
      </c>
      <c r="P222" s="30" t="s">
        <v>426</v>
      </c>
    </row>
    <row r="223" spans="1:16" ht="12.75" customHeight="1">
      <c r="A223" s="20">
        <v>290790</v>
      </c>
      <c r="B223" s="21" t="s">
        <v>376</v>
      </c>
      <c r="C223" s="22" t="s">
        <v>402</v>
      </c>
      <c r="D223" s="21" t="s">
        <v>486</v>
      </c>
      <c r="E223" s="20" t="s">
        <v>627</v>
      </c>
      <c r="F223" s="30" t="s">
        <v>426</v>
      </c>
      <c r="G223" s="30" t="s">
        <v>426</v>
      </c>
      <c r="H223" s="30" t="s">
        <v>426</v>
      </c>
      <c r="I223" s="30" t="s">
        <v>426</v>
      </c>
      <c r="J223" s="30" t="s">
        <v>426</v>
      </c>
      <c r="K223" s="30" t="s">
        <v>426</v>
      </c>
      <c r="L223" s="30" t="s">
        <v>426</v>
      </c>
      <c r="M223" s="30" t="s">
        <v>426</v>
      </c>
      <c r="N223" s="30" t="s">
        <v>426</v>
      </c>
      <c r="O223" s="30" t="s">
        <v>426</v>
      </c>
      <c r="P223" s="30" t="s">
        <v>426</v>
      </c>
    </row>
    <row r="224" spans="1:16" ht="12.75" customHeight="1">
      <c r="A224" s="20">
        <v>290920</v>
      </c>
      <c r="B224" s="21" t="s">
        <v>376</v>
      </c>
      <c r="C224" s="22" t="s">
        <v>402</v>
      </c>
      <c r="D224" s="21" t="s">
        <v>486</v>
      </c>
      <c r="E224" s="20" t="s">
        <v>628</v>
      </c>
      <c r="F224" s="30" t="s">
        <v>426</v>
      </c>
      <c r="G224" s="30" t="s">
        <v>426</v>
      </c>
      <c r="H224" s="30" t="s">
        <v>426</v>
      </c>
      <c r="I224" s="30" t="s">
        <v>426</v>
      </c>
      <c r="J224" s="30" t="s">
        <v>426</v>
      </c>
      <c r="K224" s="30" t="s">
        <v>426</v>
      </c>
      <c r="L224" s="30" t="s">
        <v>426</v>
      </c>
      <c r="M224" s="30" t="s">
        <v>426</v>
      </c>
      <c r="N224" s="30" t="s">
        <v>426</v>
      </c>
      <c r="O224" s="30" t="s">
        <v>426</v>
      </c>
      <c r="P224" s="30" t="s">
        <v>426</v>
      </c>
    </row>
    <row r="225" spans="1:16" ht="12.75" customHeight="1">
      <c r="A225" s="20">
        <v>291075</v>
      </c>
      <c r="B225" s="21" t="s">
        <v>376</v>
      </c>
      <c r="C225" s="22" t="s">
        <v>402</v>
      </c>
      <c r="D225" s="21" t="s">
        <v>486</v>
      </c>
      <c r="E225" s="20" t="s">
        <v>629</v>
      </c>
      <c r="F225" s="30" t="s">
        <v>426</v>
      </c>
      <c r="G225" s="30" t="s">
        <v>426</v>
      </c>
      <c r="H225" s="30" t="s">
        <v>426</v>
      </c>
      <c r="I225" s="30" t="s">
        <v>426</v>
      </c>
      <c r="J225" s="30" t="s">
        <v>426</v>
      </c>
      <c r="K225" s="30" t="s">
        <v>426</v>
      </c>
      <c r="L225" s="30" t="s">
        <v>426</v>
      </c>
      <c r="M225" s="30" t="s">
        <v>426</v>
      </c>
      <c r="N225" s="30" t="s">
        <v>426</v>
      </c>
      <c r="O225" s="30" t="s">
        <v>426</v>
      </c>
      <c r="P225" s="30" t="s">
        <v>426</v>
      </c>
    </row>
    <row r="226" spans="1:16" ht="12.75" customHeight="1">
      <c r="A226" s="20">
        <v>291185</v>
      </c>
      <c r="B226" s="21" t="s">
        <v>376</v>
      </c>
      <c r="C226" s="22" t="s">
        <v>402</v>
      </c>
      <c r="D226" s="21" t="s">
        <v>486</v>
      </c>
      <c r="E226" s="20" t="s">
        <v>630</v>
      </c>
      <c r="F226" s="30" t="s">
        <v>426</v>
      </c>
      <c r="G226" s="30" t="s">
        <v>426</v>
      </c>
      <c r="H226" s="30" t="s">
        <v>426</v>
      </c>
      <c r="I226" s="30" t="s">
        <v>426</v>
      </c>
      <c r="J226" s="30" t="s">
        <v>426</v>
      </c>
      <c r="K226" s="30" t="s">
        <v>426</v>
      </c>
      <c r="L226" s="30" t="s">
        <v>426</v>
      </c>
      <c r="M226" s="30" t="s">
        <v>426</v>
      </c>
      <c r="N226" s="30" t="s">
        <v>426</v>
      </c>
      <c r="O226" s="30" t="s">
        <v>426</v>
      </c>
      <c r="P226" s="30" t="s">
        <v>426</v>
      </c>
    </row>
    <row r="227" spans="1:16" ht="12.75" customHeight="1">
      <c r="A227" s="20">
        <v>292290</v>
      </c>
      <c r="B227" s="21" t="s">
        <v>376</v>
      </c>
      <c r="C227" s="22" t="s">
        <v>402</v>
      </c>
      <c r="D227" s="21" t="s">
        <v>486</v>
      </c>
      <c r="E227" s="20" t="s">
        <v>631</v>
      </c>
      <c r="F227" s="30" t="s">
        <v>426</v>
      </c>
      <c r="G227" s="30" t="s">
        <v>426</v>
      </c>
      <c r="H227" s="30" t="s">
        <v>426</v>
      </c>
      <c r="I227" s="30" t="s">
        <v>426</v>
      </c>
      <c r="J227" s="30" t="s">
        <v>426</v>
      </c>
      <c r="K227" s="30" t="s">
        <v>426</v>
      </c>
      <c r="L227" s="30" t="s">
        <v>426</v>
      </c>
      <c r="M227" s="30" t="s">
        <v>426</v>
      </c>
      <c r="N227" s="30" t="s">
        <v>426</v>
      </c>
      <c r="O227" s="30" t="s">
        <v>426</v>
      </c>
      <c r="P227" s="30" t="s">
        <v>426</v>
      </c>
    </row>
    <row r="228" spans="1:16" ht="12.75" customHeight="1">
      <c r="A228" s="20">
        <v>292305</v>
      </c>
      <c r="B228" s="21" t="s">
        <v>376</v>
      </c>
      <c r="C228" s="22" t="s">
        <v>402</v>
      </c>
      <c r="D228" s="21" t="s">
        <v>486</v>
      </c>
      <c r="E228" s="20" t="s">
        <v>632</v>
      </c>
      <c r="F228" s="30" t="s">
        <v>426</v>
      </c>
      <c r="G228" s="30" t="s">
        <v>426</v>
      </c>
      <c r="H228" s="30" t="s">
        <v>426</v>
      </c>
      <c r="I228" s="30" t="s">
        <v>426</v>
      </c>
      <c r="J228" s="30" t="s">
        <v>426</v>
      </c>
      <c r="K228" s="30" t="s">
        <v>426</v>
      </c>
      <c r="L228" s="30" t="s">
        <v>426</v>
      </c>
      <c r="M228" s="30" t="s">
        <v>426</v>
      </c>
      <c r="N228" s="30" t="s">
        <v>426</v>
      </c>
      <c r="O228" s="30" t="s">
        <v>426</v>
      </c>
      <c r="P228" s="30" t="s">
        <v>426</v>
      </c>
    </row>
    <row r="229" spans="1:16" ht="12.75" customHeight="1">
      <c r="A229" s="20">
        <v>292310</v>
      </c>
      <c r="B229" s="21" t="s">
        <v>376</v>
      </c>
      <c r="C229" s="22" t="s">
        <v>402</v>
      </c>
      <c r="D229" s="20" t="s">
        <v>558</v>
      </c>
      <c r="E229" s="20" t="s">
        <v>633</v>
      </c>
      <c r="F229" s="30" t="s">
        <v>426</v>
      </c>
      <c r="G229" s="30" t="s">
        <v>426</v>
      </c>
      <c r="H229" s="30" t="s">
        <v>426</v>
      </c>
      <c r="I229" s="30" t="s">
        <v>426</v>
      </c>
      <c r="J229" s="30" t="s">
        <v>426</v>
      </c>
      <c r="K229" s="30" t="s">
        <v>426</v>
      </c>
      <c r="L229" s="30" t="s">
        <v>426</v>
      </c>
      <c r="M229" s="30" t="s">
        <v>426</v>
      </c>
      <c r="N229" s="30" t="s">
        <v>426</v>
      </c>
      <c r="O229" s="30" t="s">
        <v>426</v>
      </c>
      <c r="P229" s="30" t="s">
        <v>426</v>
      </c>
    </row>
    <row r="230" spans="1:16" ht="12.75" customHeight="1">
      <c r="A230" s="20">
        <v>292380</v>
      </c>
      <c r="B230" s="21" t="s">
        <v>376</v>
      </c>
      <c r="C230" s="22" t="s">
        <v>402</v>
      </c>
      <c r="D230" s="21" t="s">
        <v>486</v>
      </c>
      <c r="E230" s="20" t="s">
        <v>634</v>
      </c>
      <c r="F230" s="30" t="s">
        <v>426</v>
      </c>
      <c r="G230" s="30" t="s">
        <v>426</v>
      </c>
      <c r="H230" s="30" t="s">
        <v>426</v>
      </c>
      <c r="I230" s="30" t="s">
        <v>426</v>
      </c>
      <c r="J230" s="30" t="s">
        <v>426</v>
      </c>
      <c r="K230" s="30" t="s">
        <v>426</v>
      </c>
      <c r="L230" s="30" t="s">
        <v>426</v>
      </c>
      <c r="M230" s="30" t="s">
        <v>426</v>
      </c>
      <c r="N230" s="30" t="s">
        <v>426</v>
      </c>
      <c r="O230" s="30" t="s">
        <v>426</v>
      </c>
      <c r="P230" s="30" t="s">
        <v>426</v>
      </c>
    </row>
    <row r="231" spans="1:16" ht="12.75" customHeight="1">
      <c r="A231" s="20">
        <v>292650</v>
      </c>
      <c r="B231" s="21" t="s">
        <v>376</v>
      </c>
      <c r="C231" s="22" t="s">
        <v>402</v>
      </c>
      <c r="D231" s="21" t="s">
        <v>486</v>
      </c>
      <c r="E231" s="20" t="s">
        <v>635</v>
      </c>
      <c r="F231" s="30" t="s">
        <v>426</v>
      </c>
      <c r="G231" s="30" t="s">
        <v>426</v>
      </c>
      <c r="H231" s="30" t="s">
        <v>426</v>
      </c>
      <c r="I231" s="30" t="s">
        <v>426</v>
      </c>
      <c r="J231" s="30" t="s">
        <v>426</v>
      </c>
      <c r="K231" s="30" t="s">
        <v>426</v>
      </c>
      <c r="L231" s="30" t="s">
        <v>426</v>
      </c>
      <c r="M231" s="30" t="s">
        <v>426</v>
      </c>
      <c r="N231" s="30" t="s">
        <v>426</v>
      </c>
      <c r="O231" s="30" t="s">
        <v>426</v>
      </c>
      <c r="P231" s="30" t="s">
        <v>426</v>
      </c>
    </row>
    <row r="232" spans="1:16" ht="12.75" customHeight="1">
      <c r="A232" s="20">
        <v>292660</v>
      </c>
      <c r="B232" s="21" t="s">
        <v>376</v>
      </c>
      <c r="C232" s="22" t="s">
        <v>402</v>
      </c>
      <c r="D232" s="21" t="s">
        <v>486</v>
      </c>
      <c r="E232" s="20" t="s">
        <v>402</v>
      </c>
      <c r="F232" s="30" t="s">
        <v>426</v>
      </c>
      <c r="G232" s="30" t="s">
        <v>426</v>
      </c>
      <c r="H232" s="30" t="s">
        <v>426</v>
      </c>
      <c r="I232" s="30" t="s">
        <v>426</v>
      </c>
      <c r="J232" s="30" t="s">
        <v>426</v>
      </c>
      <c r="K232" s="30" t="s">
        <v>426</v>
      </c>
      <c r="L232" s="30" t="s">
        <v>426</v>
      </c>
      <c r="M232" s="30" t="s">
        <v>426</v>
      </c>
      <c r="N232" s="30" t="s">
        <v>426</v>
      </c>
      <c r="O232" s="30" t="s">
        <v>426</v>
      </c>
      <c r="P232" s="30" t="s">
        <v>426</v>
      </c>
    </row>
    <row r="233" spans="1:16" ht="12.75" customHeight="1">
      <c r="A233" s="20">
        <v>293076</v>
      </c>
      <c r="B233" s="21" t="s">
        <v>376</v>
      </c>
      <c r="C233" s="22" t="s">
        <v>402</v>
      </c>
      <c r="D233" s="21" t="s">
        <v>486</v>
      </c>
      <c r="E233" s="20" t="s">
        <v>636</v>
      </c>
      <c r="F233" s="30" t="s">
        <v>426</v>
      </c>
      <c r="G233" s="30" t="s">
        <v>426</v>
      </c>
      <c r="H233" s="30" t="s">
        <v>426</v>
      </c>
      <c r="I233" s="30" t="s">
        <v>426</v>
      </c>
      <c r="J233" s="30" t="s">
        <v>426</v>
      </c>
      <c r="K233" s="30" t="s">
        <v>426</v>
      </c>
      <c r="L233" s="30" t="s">
        <v>426</v>
      </c>
      <c r="M233" s="30" t="s">
        <v>426</v>
      </c>
      <c r="N233" s="30" t="s">
        <v>426</v>
      </c>
      <c r="O233" s="30" t="s">
        <v>426</v>
      </c>
      <c r="P233" s="30" t="s">
        <v>426</v>
      </c>
    </row>
    <row r="234" spans="1:16" ht="12.75" customHeight="1">
      <c r="A234" s="20">
        <v>293190</v>
      </c>
      <c r="B234" s="21" t="s">
        <v>376</v>
      </c>
      <c r="C234" s="22" t="s">
        <v>402</v>
      </c>
      <c r="D234" s="21" t="s">
        <v>431</v>
      </c>
      <c r="E234" s="21" t="s">
        <v>637</v>
      </c>
      <c r="F234" s="23" t="s">
        <v>426</v>
      </c>
      <c r="G234" s="23" t="s">
        <v>426</v>
      </c>
      <c r="H234" s="23" t="s">
        <v>426</v>
      </c>
      <c r="I234" s="23" t="s">
        <v>426</v>
      </c>
      <c r="J234" s="23" t="s">
        <v>426</v>
      </c>
      <c r="K234" s="23" t="s">
        <v>426</v>
      </c>
      <c r="L234" s="23" t="s">
        <v>426</v>
      </c>
      <c r="M234" s="23" t="s">
        <v>426</v>
      </c>
      <c r="N234" s="23" t="s">
        <v>426</v>
      </c>
      <c r="O234" s="23" t="s">
        <v>426</v>
      </c>
      <c r="P234" s="23" t="s">
        <v>426</v>
      </c>
    </row>
    <row r="235" spans="1:16" ht="13.8">
      <c r="A235" s="15">
        <v>2906</v>
      </c>
      <c r="B235" s="15" t="s">
        <v>377</v>
      </c>
      <c r="C235" s="15"/>
      <c r="D235" s="15"/>
      <c r="E235" s="15"/>
      <c r="F235" s="16">
        <v>17.5995211014666</v>
      </c>
      <c r="G235" s="16">
        <v>15.639427516158801</v>
      </c>
      <c r="H235" s="16">
        <v>16.823113495062799</v>
      </c>
      <c r="I235" s="16">
        <v>16.944218003959499</v>
      </c>
      <c r="J235" s="16">
        <v>16.214390271365801</v>
      </c>
      <c r="K235" s="16">
        <v>16.309062518072999</v>
      </c>
      <c r="L235" s="16">
        <v>16.2891623565781</v>
      </c>
      <c r="M235" s="16">
        <v>15.586647029946</v>
      </c>
      <c r="N235" s="16">
        <v>15.390686661404899</v>
      </c>
      <c r="O235" s="16">
        <v>14.7913365029054</v>
      </c>
      <c r="P235" s="16">
        <v>16.332946080776299</v>
      </c>
    </row>
    <row r="236" spans="1:16" s="2" customFormat="1" ht="13.8">
      <c r="A236" s="17">
        <v>29061</v>
      </c>
      <c r="B236" s="17" t="s">
        <v>377</v>
      </c>
      <c r="C236" s="18" t="s">
        <v>404</v>
      </c>
      <c r="D236" s="17"/>
      <c r="E236" s="17"/>
      <c r="F236" s="19">
        <v>18.311643441207</v>
      </c>
      <c r="G236" s="19">
        <v>15.797446440164499</v>
      </c>
      <c r="H236" s="19">
        <v>17.533740915907298</v>
      </c>
      <c r="I236" s="19">
        <v>16.695205479452099</v>
      </c>
      <c r="J236" s="19">
        <v>16.360565758919101</v>
      </c>
      <c r="K236" s="19">
        <v>17.4601453204642</v>
      </c>
      <c r="L236" s="19">
        <v>18.024991706292202</v>
      </c>
      <c r="M236" s="19">
        <v>15.803437536048</v>
      </c>
      <c r="N236" s="19">
        <v>15.5809103177524</v>
      </c>
      <c r="O236" s="19">
        <v>16.282225237449101</v>
      </c>
      <c r="P236" s="19">
        <v>18.090839107005401</v>
      </c>
    </row>
    <row r="237" spans="1:16" ht="12.75" customHeight="1">
      <c r="A237" s="20">
        <v>290590</v>
      </c>
      <c r="B237" s="20" t="s">
        <v>377</v>
      </c>
      <c r="C237" s="28" t="s">
        <v>404</v>
      </c>
      <c r="D237" s="21" t="s">
        <v>638</v>
      </c>
      <c r="E237" s="29" t="s">
        <v>639</v>
      </c>
      <c r="F237" s="30" t="s">
        <v>426</v>
      </c>
      <c r="G237" s="30" t="s">
        <v>426</v>
      </c>
      <c r="H237" s="30" t="s">
        <v>426</v>
      </c>
      <c r="I237" s="30" t="s">
        <v>426</v>
      </c>
      <c r="J237" s="30" t="s">
        <v>426</v>
      </c>
      <c r="K237" s="30" t="s">
        <v>426</v>
      </c>
      <c r="L237" s="30" t="s">
        <v>426</v>
      </c>
      <c r="M237" s="30" t="s">
        <v>426</v>
      </c>
      <c r="N237" s="30" t="s">
        <v>426</v>
      </c>
      <c r="O237" s="30" t="s">
        <v>426</v>
      </c>
      <c r="P237" s="30" t="s">
        <v>426</v>
      </c>
    </row>
    <row r="238" spans="1:16" ht="12.75" customHeight="1">
      <c r="A238" s="20">
        <v>290682</v>
      </c>
      <c r="B238" s="21" t="s">
        <v>377</v>
      </c>
      <c r="C238" s="22" t="s">
        <v>404</v>
      </c>
      <c r="D238" s="21" t="s">
        <v>638</v>
      </c>
      <c r="E238" s="21" t="s">
        <v>640</v>
      </c>
      <c r="F238" s="23" t="s">
        <v>426</v>
      </c>
      <c r="G238" s="23" t="s">
        <v>426</v>
      </c>
      <c r="H238" s="23" t="s">
        <v>426</v>
      </c>
      <c r="I238" s="23" t="s">
        <v>426</v>
      </c>
      <c r="J238" s="23" t="s">
        <v>426</v>
      </c>
      <c r="K238" s="23" t="s">
        <v>426</v>
      </c>
      <c r="L238" s="23" t="s">
        <v>426</v>
      </c>
      <c r="M238" s="23" t="s">
        <v>426</v>
      </c>
      <c r="N238" s="23" t="s">
        <v>426</v>
      </c>
      <c r="O238" s="23" t="s">
        <v>426</v>
      </c>
      <c r="P238" s="23" t="s">
        <v>426</v>
      </c>
    </row>
    <row r="239" spans="1:16" ht="12.75" customHeight="1">
      <c r="A239" s="20">
        <v>290720</v>
      </c>
      <c r="B239" s="20" t="s">
        <v>377</v>
      </c>
      <c r="C239" s="28" t="s">
        <v>404</v>
      </c>
      <c r="D239" s="21" t="s">
        <v>638</v>
      </c>
      <c r="E239" s="29" t="s">
        <v>641</v>
      </c>
      <c r="F239" s="30" t="s">
        <v>426</v>
      </c>
      <c r="G239" s="30" t="s">
        <v>426</v>
      </c>
      <c r="H239" s="30" t="s">
        <v>426</v>
      </c>
      <c r="I239" s="30" t="s">
        <v>426</v>
      </c>
      <c r="J239" s="30" t="s">
        <v>426</v>
      </c>
      <c r="K239" s="30" t="s">
        <v>426</v>
      </c>
      <c r="L239" s="30" t="s">
        <v>426</v>
      </c>
      <c r="M239" s="30" t="s">
        <v>426</v>
      </c>
      <c r="N239" s="30" t="s">
        <v>426</v>
      </c>
      <c r="O239" s="30" t="s">
        <v>426</v>
      </c>
      <c r="P239" s="30" t="s">
        <v>426</v>
      </c>
    </row>
    <row r="240" spans="1:16" ht="12.75" customHeight="1">
      <c r="A240" s="20">
        <v>290990</v>
      </c>
      <c r="B240" s="20" t="s">
        <v>377</v>
      </c>
      <c r="C240" s="28" t="s">
        <v>404</v>
      </c>
      <c r="D240" s="21" t="s">
        <v>638</v>
      </c>
      <c r="E240" s="29" t="s">
        <v>642</v>
      </c>
      <c r="F240" s="30" t="s">
        <v>426</v>
      </c>
      <c r="G240" s="30" t="s">
        <v>426</v>
      </c>
      <c r="H240" s="30" t="s">
        <v>426</v>
      </c>
      <c r="I240" s="30" t="s">
        <v>426</v>
      </c>
      <c r="J240" s="30" t="s">
        <v>426</v>
      </c>
      <c r="K240" s="30" t="s">
        <v>426</v>
      </c>
      <c r="L240" s="30" t="s">
        <v>426</v>
      </c>
      <c r="M240" s="30" t="s">
        <v>426</v>
      </c>
      <c r="N240" s="30" t="s">
        <v>426</v>
      </c>
      <c r="O240" s="30" t="s">
        <v>426</v>
      </c>
      <c r="P240" s="30" t="s">
        <v>426</v>
      </c>
    </row>
    <row r="241" spans="1:16" ht="12.75" customHeight="1">
      <c r="A241" s="24">
        <v>291840</v>
      </c>
      <c r="B241" s="24" t="s">
        <v>377</v>
      </c>
      <c r="C241" s="31" t="s">
        <v>404</v>
      </c>
      <c r="D241" s="25" t="s">
        <v>638</v>
      </c>
      <c r="E241" s="32" t="s">
        <v>404</v>
      </c>
      <c r="F241" s="33">
        <v>17.712550607287501</v>
      </c>
      <c r="G241" s="33">
        <v>17.401129943502799</v>
      </c>
      <c r="H241" s="33">
        <v>16.449791308617701</v>
      </c>
      <c r="I241" s="33">
        <v>17.655047532820301</v>
      </c>
      <c r="J241" s="33">
        <v>16.181937458998501</v>
      </c>
      <c r="K241" s="33">
        <v>18.518518518518501</v>
      </c>
      <c r="L241" s="33">
        <v>16.889514426460199</v>
      </c>
      <c r="M241" s="33">
        <v>16.442451420029901</v>
      </c>
      <c r="N241" s="33">
        <v>13.996889580093301</v>
      </c>
      <c r="O241" s="33">
        <v>16.758313694684499</v>
      </c>
      <c r="P241" s="33">
        <v>20.4024594745668</v>
      </c>
    </row>
    <row r="242" spans="1:16" ht="12.75" customHeight="1">
      <c r="A242" s="20">
        <v>292440</v>
      </c>
      <c r="B242" s="20" t="s">
        <v>377</v>
      </c>
      <c r="C242" s="28" t="s">
        <v>404</v>
      </c>
      <c r="D242" s="21" t="s">
        <v>638</v>
      </c>
      <c r="E242" s="29" t="s">
        <v>643</v>
      </c>
      <c r="F242" s="30" t="s">
        <v>426</v>
      </c>
      <c r="G242" s="30" t="s">
        <v>426</v>
      </c>
      <c r="H242" s="30" t="s">
        <v>426</v>
      </c>
      <c r="I242" s="30" t="s">
        <v>426</v>
      </c>
      <c r="J242" s="30" t="s">
        <v>426</v>
      </c>
      <c r="K242" s="30" t="s">
        <v>426</v>
      </c>
      <c r="L242" s="30" t="s">
        <v>426</v>
      </c>
      <c r="M242" s="30" t="s">
        <v>426</v>
      </c>
      <c r="N242" s="30" t="s">
        <v>426</v>
      </c>
      <c r="O242" s="30" t="s">
        <v>426</v>
      </c>
      <c r="P242" s="30" t="s">
        <v>426</v>
      </c>
    </row>
    <row r="243" spans="1:16" ht="12.75" customHeight="1">
      <c r="A243" s="20">
        <v>292600</v>
      </c>
      <c r="B243" s="20" t="s">
        <v>377</v>
      </c>
      <c r="C243" s="28" t="s">
        <v>404</v>
      </c>
      <c r="D243" s="21" t="s">
        <v>638</v>
      </c>
      <c r="E243" s="29" t="s">
        <v>644</v>
      </c>
      <c r="F243" s="30" t="s">
        <v>426</v>
      </c>
      <c r="G243" s="30" t="s">
        <v>426</v>
      </c>
      <c r="H243" s="30" t="s">
        <v>426</v>
      </c>
      <c r="I243" s="30" t="s">
        <v>426</v>
      </c>
      <c r="J243" s="30" t="s">
        <v>426</v>
      </c>
      <c r="K243" s="30" t="s">
        <v>426</v>
      </c>
      <c r="L243" s="30" t="s">
        <v>426</v>
      </c>
      <c r="M243" s="30" t="s">
        <v>426</v>
      </c>
      <c r="N243" s="30" t="s">
        <v>426</v>
      </c>
      <c r="O243" s="30" t="s">
        <v>426</v>
      </c>
      <c r="P243" s="30" t="s">
        <v>426</v>
      </c>
    </row>
    <row r="244" spans="1:16" ht="12.75" customHeight="1">
      <c r="A244" s="20">
        <v>293020</v>
      </c>
      <c r="B244" s="20" t="s">
        <v>377</v>
      </c>
      <c r="C244" s="28" t="s">
        <v>404</v>
      </c>
      <c r="D244" s="21" t="s">
        <v>638</v>
      </c>
      <c r="E244" s="29" t="s">
        <v>645</v>
      </c>
      <c r="F244" s="30" t="s">
        <v>426</v>
      </c>
      <c r="G244" s="30" t="s">
        <v>426</v>
      </c>
      <c r="H244" s="30" t="s">
        <v>426</v>
      </c>
      <c r="I244" s="30" t="s">
        <v>426</v>
      </c>
      <c r="J244" s="30" t="s">
        <v>426</v>
      </c>
      <c r="K244" s="30" t="s">
        <v>426</v>
      </c>
      <c r="L244" s="30" t="s">
        <v>426</v>
      </c>
      <c r="M244" s="30" t="s">
        <v>426</v>
      </c>
      <c r="N244" s="30" t="s">
        <v>426</v>
      </c>
      <c r="O244" s="30" t="s">
        <v>426</v>
      </c>
      <c r="P244" s="30" t="s">
        <v>426</v>
      </c>
    </row>
    <row r="245" spans="1:16" ht="12.75" customHeight="1">
      <c r="A245" s="20">
        <v>293077</v>
      </c>
      <c r="B245" s="20" t="s">
        <v>377</v>
      </c>
      <c r="C245" s="28" t="s">
        <v>404</v>
      </c>
      <c r="D245" s="21" t="s">
        <v>638</v>
      </c>
      <c r="E245" s="29" t="s">
        <v>646</v>
      </c>
      <c r="F245" s="30" t="s">
        <v>426</v>
      </c>
      <c r="G245" s="30" t="s">
        <v>426</v>
      </c>
      <c r="H245" s="30" t="s">
        <v>426</v>
      </c>
      <c r="I245" s="30" t="s">
        <v>426</v>
      </c>
      <c r="J245" s="30" t="s">
        <v>426</v>
      </c>
      <c r="K245" s="30" t="s">
        <v>426</v>
      </c>
      <c r="L245" s="30" t="s">
        <v>426</v>
      </c>
      <c r="M245" s="30" t="s">
        <v>426</v>
      </c>
      <c r="N245" s="30" t="s">
        <v>426</v>
      </c>
      <c r="O245" s="30" t="s">
        <v>426</v>
      </c>
      <c r="P245" s="30" t="s">
        <v>426</v>
      </c>
    </row>
    <row r="246" spans="1:16" ht="12.75" customHeight="1">
      <c r="A246" s="20">
        <v>293200</v>
      </c>
      <c r="B246" s="20" t="s">
        <v>377</v>
      </c>
      <c r="C246" s="28" t="s">
        <v>404</v>
      </c>
      <c r="D246" s="21" t="s">
        <v>638</v>
      </c>
      <c r="E246" s="29" t="s">
        <v>647</v>
      </c>
      <c r="F246" s="30" t="s">
        <v>426</v>
      </c>
      <c r="G246" s="30" t="s">
        <v>426</v>
      </c>
      <c r="H246" s="30" t="s">
        <v>426</v>
      </c>
      <c r="I246" s="30" t="s">
        <v>426</v>
      </c>
      <c r="J246" s="30" t="s">
        <v>426</v>
      </c>
      <c r="K246" s="30" t="s">
        <v>426</v>
      </c>
      <c r="L246" s="30" t="s">
        <v>426</v>
      </c>
      <c r="M246" s="30" t="s">
        <v>426</v>
      </c>
      <c r="N246" s="30" t="s">
        <v>426</v>
      </c>
      <c r="O246" s="30" t="s">
        <v>426</v>
      </c>
      <c r="P246" s="30" t="s">
        <v>426</v>
      </c>
    </row>
    <row r="247" spans="1:16" s="2" customFormat="1" ht="13.8">
      <c r="A247" s="17">
        <v>29062</v>
      </c>
      <c r="B247" s="17" t="s">
        <v>377</v>
      </c>
      <c r="C247" s="18" t="s">
        <v>405</v>
      </c>
      <c r="D247" s="17"/>
      <c r="E247" s="17"/>
      <c r="F247" s="19">
        <v>16.631467793030598</v>
      </c>
      <c r="G247" s="19">
        <v>14.968487394958</v>
      </c>
      <c r="H247" s="19">
        <v>16.2056440346465</v>
      </c>
      <c r="I247" s="19">
        <v>18.429259994329499</v>
      </c>
      <c r="J247" s="19">
        <v>15.2551288795371</v>
      </c>
      <c r="K247" s="19">
        <v>15.720756727951001</v>
      </c>
      <c r="L247" s="19">
        <v>12.5034731869964</v>
      </c>
      <c r="M247" s="19">
        <v>14.6685472496474</v>
      </c>
      <c r="N247" s="19">
        <v>13.0475302889096</v>
      </c>
      <c r="O247" s="19">
        <v>13.217279174726</v>
      </c>
      <c r="P247" s="19">
        <v>11.7111255692908</v>
      </c>
    </row>
    <row r="248" spans="1:16" ht="12.75" customHeight="1">
      <c r="A248" s="20">
        <v>290020</v>
      </c>
      <c r="B248" s="20" t="s">
        <v>377</v>
      </c>
      <c r="C248" s="28" t="s">
        <v>405</v>
      </c>
      <c r="D248" s="21" t="s">
        <v>574</v>
      </c>
      <c r="E248" s="29" t="s">
        <v>648</v>
      </c>
      <c r="F248" s="30" t="s">
        <v>426</v>
      </c>
      <c r="G248" s="30" t="s">
        <v>426</v>
      </c>
      <c r="H248" s="30" t="s">
        <v>426</v>
      </c>
      <c r="I248" s="30" t="s">
        <v>426</v>
      </c>
      <c r="J248" s="30" t="s">
        <v>426</v>
      </c>
      <c r="K248" s="30" t="s">
        <v>426</v>
      </c>
      <c r="L248" s="30" t="s">
        <v>426</v>
      </c>
      <c r="M248" s="30" t="s">
        <v>426</v>
      </c>
      <c r="N248" s="30" t="s">
        <v>426</v>
      </c>
      <c r="O248" s="30" t="s">
        <v>426</v>
      </c>
      <c r="P248" s="30" t="s">
        <v>426</v>
      </c>
    </row>
    <row r="249" spans="1:16" ht="12.75" customHeight="1">
      <c r="A249" s="20">
        <v>290770</v>
      </c>
      <c r="B249" s="20" t="s">
        <v>377</v>
      </c>
      <c r="C249" s="28" t="s">
        <v>405</v>
      </c>
      <c r="D249" s="21" t="s">
        <v>574</v>
      </c>
      <c r="E249" s="29" t="s">
        <v>649</v>
      </c>
      <c r="F249" s="30" t="s">
        <v>426</v>
      </c>
      <c r="G249" s="30" t="s">
        <v>426</v>
      </c>
      <c r="H249" s="30" t="s">
        <v>426</v>
      </c>
      <c r="I249" s="30" t="s">
        <v>426</v>
      </c>
      <c r="J249" s="30" t="s">
        <v>426</v>
      </c>
      <c r="K249" s="30" t="s">
        <v>426</v>
      </c>
      <c r="L249" s="30" t="s">
        <v>426</v>
      </c>
      <c r="M249" s="30" t="s">
        <v>426</v>
      </c>
      <c r="N249" s="30" t="s">
        <v>426</v>
      </c>
      <c r="O249" s="30" t="s">
        <v>426</v>
      </c>
      <c r="P249" s="30" t="s">
        <v>426</v>
      </c>
    </row>
    <row r="250" spans="1:16" ht="12.75" customHeight="1">
      <c r="A250" s="20">
        <v>291140</v>
      </c>
      <c r="B250" s="20" t="s">
        <v>377</v>
      </c>
      <c r="C250" s="28" t="s">
        <v>405</v>
      </c>
      <c r="D250" s="21" t="s">
        <v>574</v>
      </c>
      <c r="E250" s="29" t="s">
        <v>650</v>
      </c>
      <c r="F250" s="30" t="s">
        <v>426</v>
      </c>
      <c r="G250" s="30" t="s">
        <v>426</v>
      </c>
      <c r="H250" s="30" t="s">
        <v>426</v>
      </c>
      <c r="I250" s="30" t="s">
        <v>426</v>
      </c>
      <c r="J250" s="30" t="s">
        <v>426</v>
      </c>
      <c r="K250" s="30" t="s">
        <v>426</v>
      </c>
      <c r="L250" s="30" t="s">
        <v>426</v>
      </c>
      <c r="M250" s="30" t="s">
        <v>426</v>
      </c>
      <c r="N250" s="30" t="s">
        <v>426</v>
      </c>
      <c r="O250" s="30" t="s">
        <v>426</v>
      </c>
      <c r="P250" s="30" t="s">
        <v>426</v>
      </c>
    </row>
    <row r="251" spans="1:16" ht="12.75" customHeight="1">
      <c r="A251" s="20">
        <v>291810</v>
      </c>
      <c r="B251" s="20" t="s">
        <v>377</v>
      </c>
      <c r="C251" s="28" t="s">
        <v>405</v>
      </c>
      <c r="D251" s="21" t="s">
        <v>486</v>
      </c>
      <c r="E251" s="29" t="s">
        <v>651</v>
      </c>
      <c r="F251" s="30" t="s">
        <v>426</v>
      </c>
      <c r="G251" s="30" t="s">
        <v>426</v>
      </c>
      <c r="H251" s="30" t="s">
        <v>426</v>
      </c>
      <c r="I251" s="30" t="s">
        <v>426</v>
      </c>
      <c r="J251" s="30" t="s">
        <v>426</v>
      </c>
      <c r="K251" s="30" t="s">
        <v>426</v>
      </c>
      <c r="L251" s="30" t="s">
        <v>426</v>
      </c>
      <c r="M251" s="30" t="s">
        <v>426</v>
      </c>
      <c r="N251" s="30" t="s">
        <v>426</v>
      </c>
      <c r="O251" s="30" t="s">
        <v>426</v>
      </c>
      <c r="P251" s="30" t="s">
        <v>426</v>
      </c>
    </row>
    <row r="252" spans="1:16" ht="12.75" customHeight="1">
      <c r="A252" s="20">
        <v>291990</v>
      </c>
      <c r="B252" s="20" t="s">
        <v>377</v>
      </c>
      <c r="C252" s="28" t="s">
        <v>405</v>
      </c>
      <c r="D252" s="21" t="s">
        <v>574</v>
      </c>
      <c r="E252" s="29" t="s">
        <v>652</v>
      </c>
      <c r="F252" s="30" t="s">
        <v>426</v>
      </c>
      <c r="G252" s="30" t="s">
        <v>426</v>
      </c>
      <c r="H252" s="30" t="s">
        <v>426</v>
      </c>
      <c r="I252" s="30" t="s">
        <v>426</v>
      </c>
      <c r="J252" s="30" t="s">
        <v>426</v>
      </c>
      <c r="K252" s="30" t="s">
        <v>426</v>
      </c>
      <c r="L252" s="30" t="s">
        <v>426</v>
      </c>
      <c r="M252" s="30" t="s">
        <v>426</v>
      </c>
      <c r="N252" s="30" t="s">
        <v>426</v>
      </c>
      <c r="O252" s="30" t="s">
        <v>426</v>
      </c>
      <c r="P252" s="30" t="s">
        <v>426</v>
      </c>
    </row>
    <row r="253" spans="1:16" ht="12.75" customHeight="1">
      <c r="A253" s="24">
        <v>292400</v>
      </c>
      <c r="B253" s="24" t="s">
        <v>377</v>
      </c>
      <c r="C253" s="31" t="s">
        <v>405</v>
      </c>
      <c r="D253" s="25" t="s">
        <v>574</v>
      </c>
      <c r="E253" s="32" t="s">
        <v>405</v>
      </c>
      <c r="F253" s="33">
        <v>17.8958785249458</v>
      </c>
      <c r="G253" s="33">
        <v>17.6056338028169</v>
      </c>
      <c r="H253" s="33">
        <v>14.892443463872</v>
      </c>
      <c r="I253" s="33">
        <v>18.4971098265896</v>
      </c>
      <c r="J253" s="33">
        <v>13.8197899391929</v>
      </c>
      <c r="K253" s="33">
        <v>14.5788336933045</v>
      </c>
      <c r="L253" s="33">
        <v>14.2938822184105</v>
      </c>
      <c r="M253" s="33">
        <v>17.365269461077801</v>
      </c>
      <c r="N253" s="33">
        <v>11.7878192534381</v>
      </c>
      <c r="O253" s="33">
        <v>13.408609738885</v>
      </c>
      <c r="P253" s="33">
        <v>9.0592334494773503</v>
      </c>
    </row>
    <row r="254" spans="1:16" ht="12.75" customHeight="1">
      <c r="A254" s="20">
        <v>292420</v>
      </c>
      <c r="B254" s="20" t="s">
        <v>377</v>
      </c>
      <c r="C254" s="28" t="s">
        <v>405</v>
      </c>
      <c r="D254" s="21" t="s">
        <v>486</v>
      </c>
      <c r="E254" s="29" t="s">
        <v>653</v>
      </c>
      <c r="F254" s="30" t="s">
        <v>426</v>
      </c>
      <c r="G254" s="30" t="s">
        <v>426</v>
      </c>
      <c r="H254" s="30" t="s">
        <v>426</v>
      </c>
      <c r="I254" s="30" t="s">
        <v>426</v>
      </c>
      <c r="J254" s="30" t="s">
        <v>426</v>
      </c>
      <c r="K254" s="30" t="s">
        <v>426</v>
      </c>
      <c r="L254" s="30" t="s">
        <v>426</v>
      </c>
      <c r="M254" s="30" t="s">
        <v>426</v>
      </c>
      <c r="N254" s="30" t="s">
        <v>426</v>
      </c>
      <c r="O254" s="30" t="s">
        <v>426</v>
      </c>
      <c r="P254" s="30" t="s">
        <v>426</v>
      </c>
    </row>
    <row r="255" spans="1:16" ht="12.75" customHeight="1">
      <c r="A255" s="20">
        <v>292710</v>
      </c>
      <c r="B255" s="20" t="s">
        <v>377</v>
      </c>
      <c r="C255" s="28" t="s">
        <v>405</v>
      </c>
      <c r="D255" s="21" t="s">
        <v>574</v>
      </c>
      <c r="E255" s="29" t="s">
        <v>654</v>
      </c>
      <c r="F255" s="30" t="s">
        <v>426</v>
      </c>
      <c r="G255" s="30" t="s">
        <v>426</v>
      </c>
      <c r="H255" s="30" t="s">
        <v>426</v>
      </c>
      <c r="I255" s="30" t="s">
        <v>426</v>
      </c>
      <c r="J255" s="30" t="s">
        <v>426</v>
      </c>
      <c r="K255" s="30" t="s">
        <v>426</v>
      </c>
      <c r="L255" s="30" t="s">
        <v>426</v>
      </c>
      <c r="M255" s="30" t="s">
        <v>426</v>
      </c>
      <c r="N255" s="30" t="s">
        <v>426</v>
      </c>
      <c r="O255" s="30" t="s">
        <v>426</v>
      </c>
      <c r="P255" s="30" t="s">
        <v>426</v>
      </c>
    </row>
    <row r="256" spans="1:16" ht="12.75" customHeight="1">
      <c r="A256" s="20">
        <v>292760</v>
      </c>
      <c r="B256" s="20" t="s">
        <v>377</v>
      </c>
      <c r="C256" s="28" t="s">
        <v>405</v>
      </c>
      <c r="D256" s="21" t="s">
        <v>486</v>
      </c>
      <c r="E256" s="29" t="s">
        <v>655</v>
      </c>
      <c r="F256" s="30" t="s">
        <v>426</v>
      </c>
      <c r="G256" s="30" t="s">
        <v>426</v>
      </c>
      <c r="H256" s="30" t="s">
        <v>426</v>
      </c>
      <c r="I256" s="30" t="s">
        <v>426</v>
      </c>
      <c r="J256" s="30" t="s">
        <v>426</v>
      </c>
      <c r="K256" s="30" t="s">
        <v>426</v>
      </c>
      <c r="L256" s="30" t="s">
        <v>426</v>
      </c>
      <c r="M256" s="30" t="s">
        <v>426</v>
      </c>
      <c r="N256" s="30" t="s">
        <v>426</v>
      </c>
      <c r="O256" s="30" t="s">
        <v>426</v>
      </c>
      <c r="P256" s="30" t="s">
        <v>426</v>
      </c>
    </row>
    <row r="257" spans="1:16" s="2" customFormat="1" ht="13.8">
      <c r="A257" s="17">
        <v>29063</v>
      </c>
      <c r="B257" s="17" t="s">
        <v>377</v>
      </c>
      <c r="C257" s="18" t="s">
        <v>406</v>
      </c>
      <c r="D257" s="17"/>
      <c r="E257" s="17"/>
      <c r="F257" s="19">
        <v>17.005196032120899</v>
      </c>
      <c r="G257" s="19">
        <v>15.8952781673679</v>
      </c>
      <c r="H257" s="19">
        <v>15.8730158730159</v>
      </c>
      <c r="I257" s="19">
        <v>16.2677201952126</v>
      </c>
      <c r="J257" s="19">
        <v>16.718680338831899</v>
      </c>
      <c r="K257" s="19">
        <v>14.3618253416725</v>
      </c>
      <c r="L257" s="19">
        <v>15.793251974156499</v>
      </c>
      <c r="M257" s="19">
        <v>15.9235668789809</v>
      </c>
      <c r="N257" s="19">
        <v>16.953573291601501</v>
      </c>
      <c r="O257" s="19">
        <v>12.9606099110546</v>
      </c>
      <c r="P257" s="19">
        <v>16.467463479415699</v>
      </c>
    </row>
    <row r="258" spans="1:16" ht="12.75" customHeight="1">
      <c r="A258" s="20">
        <v>290135</v>
      </c>
      <c r="B258" s="20" t="s">
        <v>377</v>
      </c>
      <c r="C258" s="28" t="s">
        <v>406</v>
      </c>
      <c r="D258" s="21" t="s">
        <v>519</v>
      </c>
      <c r="E258" s="29" t="s">
        <v>656</v>
      </c>
      <c r="F258" s="30" t="s">
        <v>426</v>
      </c>
      <c r="G258" s="30" t="s">
        <v>426</v>
      </c>
      <c r="H258" s="30" t="s">
        <v>426</v>
      </c>
      <c r="I258" s="30" t="s">
        <v>426</v>
      </c>
      <c r="J258" s="30" t="s">
        <v>426</v>
      </c>
      <c r="K258" s="30" t="s">
        <v>426</v>
      </c>
      <c r="L258" s="30" t="s">
        <v>426</v>
      </c>
      <c r="M258" s="30" t="s">
        <v>426</v>
      </c>
      <c r="N258" s="30" t="s">
        <v>426</v>
      </c>
      <c r="O258" s="30" t="s">
        <v>426</v>
      </c>
      <c r="P258" s="30" t="s">
        <v>426</v>
      </c>
    </row>
    <row r="259" spans="1:16" ht="12.75" customHeight="1">
      <c r="A259" s="20">
        <v>290180</v>
      </c>
      <c r="B259" s="20" t="s">
        <v>377</v>
      </c>
      <c r="C259" s="28" t="s">
        <v>406</v>
      </c>
      <c r="D259" s="21" t="s">
        <v>519</v>
      </c>
      <c r="E259" s="29" t="s">
        <v>657</v>
      </c>
      <c r="F259" s="30" t="s">
        <v>426</v>
      </c>
      <c r="G259" s="30" t="s">
        <v>426</v>
      </c>
      <c r="H259" s="30" t="s">
        <v>426</v>
      </c>
      <c r="I259" s="30" t="s">
        <v>426</v>
      </c>
      <c r="J259" s="30" t="s">
        <v>426</v>
      </c>
      <c r="K259" s="30" t="s">
        <v>426</v>
      </c>
      <c r="L259" s="30" t="s">
        <v>426</v>
      </c>
      <c r="M259" s="30" t="s">
        <v>426</v>
      </c>
      <c r="N259" s="30" t="s">
        <v>426</v>
      </c>
      <c r="O259" s="30" t="s">
        <v>426</v>
      </c>
      <c r="P259" s="30" t="s">
        <v>426</v>
      </c>
    </row>
    <row r="260" spans="1:16" ht="12.75" customHeight="1">
      <c r="A260" s="20">
        <v>290600</v>
      </c>
      <c r="B260" s="20" t="s">
        <v>377</v>
      </c>
      <c r="C260" s="28" t="s">
        <v>406</v>
      </c>
      <c r="D260" s="21" t="s">
        <v>519</v>
      </c>
      <c r="E260" s="29" t="s">
        <v>658</v>
      </c>
      <c r="F260" s="30" t="s">
        <v>426</v>
      </c>
      <c r="G260" s="30" t="s">
        <v>426</v>
      </c>
      <c r="H260" s="30" t="s">
        <v>426</v>
      </c>
      <c r="I260" s="30" t="s">
        <v>426</v>
      </c>
      <c r="J260" s="30" t="s">
        <v>426</v>
      </c>
      <c r="K260" s="30" t="s">
        <v>426</v>
      </c>
      <c r="L260" s="30" t="s">
        <v>426</v>
      </c>
      <c r="M260" s="30" t="s">
        <v>426</v>
      </c>
      <c r="N260" s="30" t="s">
        <v>426</v>
      </c>
      <c r="O260" s="30" t="s">
        <v>426</v>
      </c>
      <c r="P260" s="30" t="s">
        <v>426</v>
      </c>
    </row>
    <row r="261" spans="1:16" ht="12.75" customHeight="1">
      <c r="A261" s="20">
        <v>291085</v>
      </c>
      <c r="B261" s="20" t="s">
        <v>377</v>
      </c>
      <c r="C261" s="28" t="s">
        <v>406</v>
      </c>
      <c r="D261" s="21" t="s">
        <v>519</v>
      </c>
      <c r="E261" s="29" t="s">
        <v>659</v>
      </c>
      <c r="F261" s="30" t="s">
        <v>426</v>
      </c>
      <c r="G261" s="30" t="s">
        <v>426</v>
      </c>
      <c r="H261" s="30" t="s">
        <v>426</v>
      </c>
      <c r="I261" s="30" t="s">
        <v>426</v>
      </c>
      <c r="J261" s="30" t="s">
        <v>426</v>
      </c>
      <c r="K261" s="30" t="s">
        <v>426</v>
      </c>
      <c r="L261" s="30" t="s">
        <v>426</v>
      </c>
      <c r="M261" s="30" t="s">
        <v>426</v>
      </c>
      <c r="N261" s="30" t="s">
        <v>426</v>
      </c>
      <c r="O261" s="30" t="s">
        <v>426</v>
      </c>
      <c r="P261" s="30" t="s">
        <v>426</v>
      </c>
    </row>
    <row r="262" spans="1:16" ht="12.75" customHeight="1">
      <c r="A262" s="20">
        <v>291700</v>
      </c>
      <c r="B262" s="20" t="s">
        <v>377</v>
      </c>
      <c r="C262" s="28" t="s">
        <v>406</v>
      </c>
      <c r="D262" s="21" t="s">
        <v>431</v>
      </c>
      <c r="E262" s="29" t="s">
        <v>660</v>
      </c>
      <c r="F262" s="30" t="s">
        <v>426</v>
      </c>
      <c r="G262" s="30" t="s">
        <v>426</v>
      </c>
      <c r="H262" s="30" t="s">
        <v>426</v>
      </c>
      <c r="I262" s="30" t="s">
        <v>426</v>
      </c>
      <c r="J262" s="30" t="s">
        <v>426</v>
      </c>
      <c r="K262" s="30" t="s">
        <v>426</v>
      </c>
      <c r="L262" s="30" t="s">
        <v>426</v>
      </c>
      <c r="M262" s="30" t="s">
        <v>426</v>
      </c>
      <c r="N262" s="30" t="s">
        <v>426</v>
      </c>
      <c r="O262" s="30" t="s">
        <v>426</v>
      </c>
      <c r="P262" s="30" t="s">
        <v>426</v>
      </c>
    </row>
    <row r="263" spans="1:16" ht="12.75" customHeight="1">
      <c r="A263" s="20">
        <v>291770</v>
      </c>
      <c r="B263" s="20" t="s">
        <v>377</v>
      </c>
      <c r="C263" s="28" t="s">
        <v>406</v>
      </c>
      <c r="D263" s="21" t="s">
        <v>519</v>
      </c>
      <c r="E263" s="29" t="s">
        <v>661</v>
      </c>
      <c r="F263" s="30" t="s">
        <v>426</v>
      </c>
      <c r="G263" s="30" t="s">
        <v>426</v>
      </c>
      <c r="H263" s="30" t="s">
        <v>426</v>
      </c>
      <c r="I263" s="30" t="s">
        <v>426</v>
      </c>
      <c r="J263" s="30" t="s">
        <v>426</v>
      </c>
      <c r="K263" s="30" t="s">
        <v>426</v>
      </c>
      <c r="L263" s="30" t="s">
        <v>426</v>
      </c>
      <c r="M263" s="30" t="s">
        <v>426</v>
      </c>
      <c r="N263" s="30" t="s">
        <v>426</v>
      </c>
      <c r="O263" s="30" t="s">
        <v>426</v>
      </c>
      <c r="P263" s="30" t="s">
        <v>426</v>
      </c>
    </row>
    <row r="264" spans="1:16" ht="12.75" customHeight="1">
      <c r="A264" s="20">
        <v>292460</v>
      </c>
      <c r="B264" s="20" t="s">
        <v>377</v>
      </c>
      <c r="C264" s="28" t="s">
        <v>406</v>
      </c>
      <c r="D264" s="21" t="s">
        <v>519</v>
      </c>
      <c r="E264" s="29" t="s">
        <v>662</v>
      </c>
      <c r="F264" s="30" t="s">
        <v>426</v>
      </c>
      <c r="G264" s="30" t="s">
        <v>426</v>
      </c>
      <c r="H264" s="30" t="s">
        <v>426</v>
      </c>
      <c r="I264" s="30" t="s">
        <v>426</v>
      </c>
      <c r="J264" s="30" t="s">
        <v>426</v>
      </c>
      <c r="K264" s="30" t="s">
        <v>426</v>
      </c>
      <c r="L264" s="30" t="s">
        <v>426</v>
      </c>
      <c r="M264" s="30" t="s">
        <v>426</v>
      </c>
      <c r="N264" s="30" t="s">
        <v>426</v>
      </c>
      <c r="O264" s="30" t="s">
        <v>426</v>
      </c>
      <c r="P264" s="30" t="s">
        <v>426</v>
      </c>
    </row>
    <row r="265" spans="1:16" ht="12.75" customHeight="1">
      <c r="A265" s="20">
        <v>292525</v>
      </c>
      <c r="B265" s="20" t="s">
        <v>377</v>
      </c>
      <c r="C265" s="28" t="s">
        <v>406</v>
      </c>
      <c r="D265" s="21" t="s">
        <v>519</v>
      </c>
      <c r="E265" s="29" t="s">
        <v>663</v>
      </c>
      <c r="F265" s="30" t="s">
        <v>426</v>
      </c>
      <c r="G265" s="30" t="s">
        <v>426</v>
      </c>
      <c r="H265" s="30" t="s">
        <v>426</v>
      </c>
      <c r="I265" s="30" t="s">
        <v>426</v>
      </c>
      <c r="J265" s="30" t="s">
        <v>426</v>
      </c>
      <c r="K265" s="30" t="s">
        <v>426</v>
      </c>
      <c r="L265" s="30" t="s">
        <v>426</v>
      </c>
      <c r="M265" s="30" t="s">
        <v>426</v>
      </c>
      <c r="N265" s="30" t="s">
        <v>426</v>
      </c>
      <c r="O265" s="30" t="s">
        <v>426</v>
      </c>
      <c r="P265" s="30" t="s">
        <v>426</v>
      </c>
    </row>
    <row r="266" spans="1:16" ht="12.75" customHeight="1">
      <c r="A266" s="20">
        <v>293010</v>
      </c>
      <c r="B266" s="20" t="s">
        <v>377</v>
      </c>
      <c r="C266" s="28" t="s">
        <v>406</v>
      </c>
      <c r="D266" s="21" t="s">
        <v>519</v>
      </c>
      <c r="E266" s="29" t="s">
        <v>406</v>
      </c>
      <c r="F266" s="30" t="s">
        <v>426</v>
      </c>
      <c r="G266" s="30" t="s">
        <v>426</v>
      </c>
      <c r="H266" s="30" t="s">
        <v>426</v>
      </c>
      <c r="I266" s="30" t="s">
        <v>426</v>
      </c>
      <c r="J266" s="30" t="s">
        <v>426</v>
      </c>
      <c r="K266" s="30" t="s">
        <v>426</v>
      </c>
      <c r="L266" s="30" t="s">
        <v>426</v>
      </c>
      <c r="M266" s="30" t="s">
        <v>426</v>
      </c>
      <c r="N266" s="30" t="s">
        <v>426</v>
      </c>
      <c r="O266" s="30" t="s">
        <v>426</v>
      </c>
      <c r="P266" s="30" t="s">
        <v>426</v>
      </c>
    </row>
    <row r="267" spans="1:16" ht="13.8">
      <c r="A267" s="15">
        <v>2907</v>
      </c>
      <c r="B267" s="15" t="s">
        <v>378</v>
      </c>
      <c r="C267" s="15"/>
      <c r="D267" s="15"/>
      <c r="E267" s="15"/>
      <c r="F267" s="16">
        <v>15.1018176848435</v>
      </c>
      <c r="G267" s="16">
        <v>16.6021029330382</v>
      </c>
      <c r="H267" s="16">
        <v>18.3361872146119</v>
      </c>
      <c r="I267" s="16">
        <v>15.7819225251076</v>
      </c>
      <c r="J267" s="16">
        <v>14.5527369826435</v>
      </c>
      <c r="K267" s="16">
        <v>15.550869794412201</v>
      </c>
      <c r="L267" s="16">
        <v>15.3580076098236</v>
      </c>
      <c r="M267" s="16">
        <v>13.7222452075576</v>
      </c>
      <c r="N267" s="16">
        <v>14.456271576524699</v>
      </c>
      <c r="O267" s="16">
        <v>14.0414291672459</v>
      </c>
      <c r="P267" s="16">
        <v>12.2837240656131</v>
      </c>
    </row>
    <row r="268" spans="1:16" s="2" customFormat="1" ht="13.8">
      <c r="A268" s="17">
        <v>29071</v>
      </c>
      <c r="B268" s="17" t="s">
        <v>378</v>
      </c>
      <c r="C268" s="18" t="s">
        <v>408</v>
      </c>
      <c r="D268" s="17"/>
      <c r="E268" s="17"/>
      <c r="F268" s="19">
        <v>13.6283902307381</v>
      </c>
      <c r="G268" s="19">
        <v>18.334711883099001</v>
      </c>
      <c r="H268" s="19">
        <v>16.7691447736165</v>
      </c>
      <c r="I268" s="19">
        <v>15.530047265361199</v>
      </c>
      <c r="J268" s="19">
        <v>14.690312334568601</v>
      </c>
      <c r="K268" s="19">
        <v>16.376793195379001</v>
      </c>
      <c r="L268" s="19">
        <v>15.6521739130435</v>
      </c>
      <c r="M268" s="19">
        <v>12.9644480085539</v>
      </c>
      <c r="N268" s="19">
        <v>12.7852625790487</v>
      </c>
      <c r="O268" s="19">
        <v>11.1695137976347</v>
      </c>
      <c r="P268" s="19">
        <v>12.442331888718</v>
      </c>
    </row>
    <row r="269" spans="1:16" ht="12.75" customHeight="1">
      <c r="A269" s="20">
        <v>290140</v>
      </c>
      <c r="B269" s="20" t="s">
        <v>378</v>
      </c>
      <c r="C269" s="28" t="s">
        <v>408</v>
      </c>
      <c r="D269" s="20" t="s">
        <v>664</v>
      </c>
      <c r="E269" s="35" t="s">
        <v>665</v>
      </c>
      <c r="F269" s="30" t="s">
        <v>426</v>
      </c>
      <c r="G269" s="30" t="s">
        <v>426</v>
      </c>
      <c r="H269" s="30" t="s">
        <v>426</v>
      </c>
      <c r="I269" s="30" t="s">
        <v>426</v>
      </c>
      <c r="J269" s="30" t="s">
        <v>426</v>
      </c>
      <c r="K269" s="30" t="s">
        <v>426</v>
      </c>
      <c r="L269" s="30" t="s">
        <v>426</v>
      </c>
      <c r="M269" s="30" t="s">
        <v>426</v>
      </c>
      <c r="N269" s="30" t="s">
        <v>426</v>
      </c>
      <c r="O269" s="30" t="s">
        <v>426</v>
      </c>
      <c r="P269" s="30" t="s">
        <v>426</v>
      </c>
    </row>
    <row r="270" spans="1:16" ht="12.75" customHeight="1">
      <c r="A270" s="20">
        <v>290250</v>
      </c>
      <c r="B270" s="20" t="s">
        <v>378</v>
      </c>
      <c r="C270" s="28" t="s">
        <v>408</v>
      </c>
      <c r="D270" s="20" t="s">
        <v>664</v>
      </c>
      <c r="E270" s="35" t="s">
        <v>666</v>
      </c>
      <c r="F270" s="30" t="s">
        <v>426</v>
      </c>
      <c r="G270" s="30" t="s">
        <v>426</v>
      </c>
      <c r="H270" s="30" t="s">
        <v>426</v>
      </c>
      <c r="I270" s="30" t="s">
        <v>426</v>
      </c>
      <c r="J270" s="30" t="s">
        <v>426</v>
      </c>
      <c r="K270" s="30" t="s">
        <v>426</v>
      </c>
      <c r="L270" s="30" t="s">
        <v>426</v>
      </c>
      <c r="M270" s="30" t="s">
        <v>426</v>
      </c>
      <c r="N270" s="30" t="s">
        <v>426</v>
      </c>
      <c r="O270" s="30" t="s">
        <v>426</v>
      </c>
      <c r="P270" s="30" t="s">
        <v>426</v>
      </c>
    </row>
    <row r="271" spans="1:16" ht="12.75" customHeight="1">
      <c r="A271" s="24">
        <v>290320</v>
      </c>
      <c r="B271" s="24" t="s">
        <v>378</v>
      </c>
      <c r="C271" s="31" t="s">
        <v>408</v>
      </c>
      <c r="D271" s="24" t="s">
        <v>664</v>
      </c>
      <c r="E271" s="37" t="s">
        <v>408</v>
      </c>
      <c r="F271" s="33">
        <v>14.582573824280001</v>
      </c>
      <c r="G271" s="33">
        <v>17.3650434126085</v>
      </c>
      <c r="H271" s="33">
        <v>14.007782101167299</v>
      </c>
      <c r="I271" s="33">
        <v>14.6219686162625</v>
      </c>
      <c r="J271" s="33">
        <v>12.518409425625901</v>
      </c>
      <c r="K271" s="33">
        <v>15.849612974566901</v>
      </c>
      <c r="L271" s="33">
        <v>13.7524557956778</v>
      </c>
      <c r="M271" s="33">
        <v>11.182108626198101</v>
      </c>
      <c r="N271" s="33">
        <v>12.954450480568299</v>
      </c>
      <c r="O271" s="33">
        <v>9.765625</v>
      </c>
      <c r="P271" s="33">
        <v>9.0090090090090094</v>
      </c>
    </row>
    <row r="272" spans="1:16" ht="12.75" customHeight="1">
      <c r="A272" s="20">
        <v>290440</v>
      </c>
      <c r="B272" s="20" t="s">
        <v>378</v>
      </c>
      <c r="C272" s="28" t="s">
        <v>408</v>
      </c>
      <c r="D272" s="21" t="s">
        <v>667</v>
      </c>
      <c r="E272" s="35" t="s">
        <v>668</v>
      </c>
      <c r="F272" s="30" t="s">
        <v>426</v>
      </c>
      <c r="G272" s="30" t="s">
        <v>426</v>
      </c>
      <c r="H272" s="30" t="s">
        <v>426</v>
      </c>
      <c r="I272" s="30" t="s">
        <v>426</v>
      </c>
      <c r="J272" s="30" t="s">
        <v>426</v>
      </c>
      <c r="K272" s="30" t="s">
        <v>426</v>
      </c>
      <c r="L272" s="30" t="s">
        <v>426</v>
      </c>
      <c r="M272" s="30" t="s">
        <v>426</v>
      </c>
      <c r="N272" s="30" t="s">
        <v>426</v>
      </c>
      <c r="O272" s="30" t="s">
        <v>426</v>
      </c>
      <c r="P272" s="30" t="s">
        <v>426</v>
      </c>
    </row>
    <row r="273" spans="1:16" ht="12.75" customHeight="1">
      <c r="A273" s="20">
        <v>290740</v>
      </c>
      <c r="B273" s="20" t="s">
        <v>378</v>
      </c>
      <c r="C273" s="28" t="s">
        <v>408</v>
      </c>
      <c r="D273" s="20" t="s">
        <v>664</v>
      </c>
      <c r="E273" s="35" t="s">
        <v>669</v>
      </c>
      <c r="F273" s="30" t="s">
        <v>426</v>
      </c>
      <c r="G273" s="30" t="s">
        <v>426</v>
      </c>
      <c r="H273" s="30" t="s">
        <v>426</v>
      </c>
      <c r="I273" s="30" t="s">
        <v>426</v>
      </c>
      <c r="J273" s="30" t="s">
        <v>426</v>
      </c>
      <c r="K273" s="30" t="s">
        <v>426</v>
      </c>
      <c r="L273" s="30" t="s">
        <v>426</v>
      </c>
      <c r="M273" s="30" t="s">
        <v>426</v>
      </c>
      <c r="N273" s="30" t="s">
        <v>426</v>
      </c>
      <c r="O273" s="30" t="s">
        <v>426</v>
      </c>
      <c r="P273" s="30" t="s">
        <v>426</v>
      </c>
    </row>
    <row r="274" spans="1:16" ht="12.75" customHeight="1">
      <c r="A274" s="20">
        <v>290940</v>
      </c>
      <c r="B274" s="20" t="s">
        <v>378</v>
      </c>
      <c r="C274" s="28" t="s">
        <v>408</v>
      </c>
      <c r="D274" s="20" t="s">
        <v>664</v>
      </c>
      <c r="E274" s="35" t="s">
        <v>670</v>
      </c>
      <c r="F274" s="30" t="s">
        <v>426</v>
      </c>
      <c r="G274" s="30" t="s">
        <v>426</v>
      </c>
      <c r="H274" s="30" t="s">
        <v>426</v>
      </c>
      <c r="I274" s="30" t="s">
        <v>426</v>
      </c>
      <c r="J274" s="30" t="s">
        <v>426</v>
      </c>
      <c r="K274" s="30" t="s">
        <v>426</v>
      </c>
      <c r="L274" s="30" t="s">
        <v>426</v>
      </c>
      <c r="M274" s="30" t="s">
        <v>426</v>
      </c>
      <c r="N274" s="30" t="s">
        <v>426</v>
      </c>
      <c r="O274" s="30" t="s">
        <v>426</v>
      </c>
      <c r="P274" s="30" t="s">
        <v>426</v>
      </c>
    </row>
    <row r="275" spans="1:16" ht="12.75" customHeight="1">
      <c r="A275" s="20">
        <v>290970</v>
      </c>
      <c r="B275" s="20" t="s">
        <v>378</v>
      </c>
      <c r="C275" s="28" t="s">
        <v>408</v>
      </c>
      <c r="D275" s="20" t="s">
        <v>664</v>
      </c>
      <c r="E275" s="35" t="s">
        <v>671</v>
      </c>
      <c r="F275" s="30" t="s">
        <v>426</v>
      </c>
      <c r="G275" s="30" t="s">
        <v>426</v>
      </c>
      <c r="H275" s="30" t="s">
        <v>426</v>
      </c>
      <c r="I275" s="30" t="s">
        <v>426</v>
      </c>
      <c r="J275" s="30" t="s">
        <v>426</v>
      </c>
      <c r="K275" s="30" t="s">
        <v>426</v>
      </c>
      <c r="L275" s="30" t="s">
        <v>426</v>
      </c>
      <c r="M275" s="30" t="s">
        <v>426</v>
      </c>
      <c r="N275" s="30" t="s">
        <v>426</v>
      </c>
      <c r="O275" s="30" t="s">
        <v>426</v>
      </c>
      <c r="P275" s="30" t="s">
        <v>426</v>
      </c>
    </row>
    <row r="276" spans="1:16" ht="12.75" customHeight="1">
      <c r="A276" s="20">
        <v>291110</v>
      </c>
      <c r="B276" s="20" t="s">
        <v>378</v>
      </c>
      <c r="C276" s="28" t="s">
        <v>408</v>
      </c>
      <c r="D276" s="20" t="s">
        <v>664</v>
      </c>
      <c r="E276" s="35" t="s">
        <v>672</v>
      </c>
      <c r="F276" s="30" t="s">
        <v>426</v>
      </c>
      <c r="G276" s="30" t="s">
        <v>426</v>
      </c>
      <c r="H276" s="30" t="s">
        <v>426</v>
      </c>
      <c r="I276" s="30" t="s">
        <v>426</v>
      </c>
      <c r="J276" s="30" t="s">
        <v>426</v>
      </c>
      <c r="K276" s="30" t="s">
        <v>426</v>
      </c>
      <c r="L276" s="30" t="s">
        <v>426</v>
      </c>
      <c r="M276" s="30" t="s">
        <v>426</v>
      </c>
      <c r="N276" s="30" t="s">
        <v>426</v>
      </c>
      <c r="O276" s="30" t="s">
        <v>426</v>
      </c>
      <c r="P276" s="30" t="s">
        <v>426</v>
      </c>
    </row>
    <row r="277" spans="1:16" ht="12.75" customHeight="1">
      <c r="A277" s="24">
        <v>291955</v>
      </c>
      <c r="B277" s="24" t="s">
        <v>378</v>
      </c>
      <c r="C277" s="31" t="s">
        <v>408</v>
      </c>
      <c r="D277" s="24" t="s">
        <v>664</v>
      </c>
      <c r="E277" s="37" t="s">
        <v>673</v>
      </c>
      <c r="F277" s="33">
        <v>9.5181439619274304</v>
      </c>
      <c r="G277" s="33">
        <v>12.4864277958741</v>
      </c>
      <c r="H277" s="33">
        <v>13.5933806146572</v>
      </c>
      <c r="I277" s="33">
        <v>13.0016958733748</v>
      </c>
      <c r="J277" s="33">
        <v>13.2992327365729</v>
      </c>
      <c r="K277" s="33">
        <v>12.9160457029309</v>
      </c>
      <c r="L277" s="33">
        <v>14.2506142506142</v>
      </c>
      <c r="M277" s="33">
        <v>11.846001974333699</v>
      </c>
      <c r="N277" s="33">
        <v>8.0378250591016496</v>
      </c>
      <c r="O277" s="33">
        <v>10.159010600706701</v>
      </c>
      <c r="P277" s="33">
        <v>11.770031688546901</v>
      </c>
    </row>
    <row r="278" spans="1:16" ht="12.75" customHeight="1">
      <c r="A278" s="20">
        <v>292045</v>
      </c>
      <c r="B278" s="20" t="s">
        <v>378</v>
      </c>
      <c r="C278" s="28" t="s">
        <v>408</v>
      </c>
      <c r="D278" s="20" t="s">
        <v>664</v>
      </c>
      <c r="E278" s="35" t="s">
        <v>674</v>
      </c>
      <c r="F278" s="30" t="s">
        <v>426</v>
      </c>
      <c r="G278" s="30" t="s">
        <v>426</v>
      </c>
      <c r="H278" s="30" t="s">
        <v>426</v>
      </c>
      <c r="I278" s="30" t="s">
        <v>426</v>
      </c>
      <c r="J278" s="30" t="s">
        <v>426</v>
      </c>
      <c r="K278" s="30" t="s">
        <v>426</v>
      </c>
      <c r="L278" s="30" t="s">
        <v>426</v>
      </c>
      <c r="M278" s="30" t="s">
        <v>426</v>
      </c>
      <c r="N278" s="30" t="s">
        <v>426</v>
      </c>
      <c r="O278" s="30" t="s">
        <v>426</v>
      </c>
      <c r="P278" s="30" t="s">
        <v>426</v>
      </c>
    </row>
    <row r="279" spans="1:16" ht="12.75" customHeight="1">
      <c r="A279" s="20">
        <v>292620</v>
      </c>
      <c r="B279" s="20" t="s">
        <v>378</v>
      </c>
      <c r="C279" s="28" t="s">
        <v>408</v>
      </c>
      <c r="D279" s="20" t="s">
        <v>664</v>
      </c>
      <c r="E279" s="35" t="s">
        <v>675</v>
      </c>
      <c r="F279" s="30" t="s">
        <v>426</v>
      </c>
      <c r="G279" s="30" t="s">
        <v>426</v>
      </c>
      <c r="H279" s="30" t="s">
        <v>426</v>
      </c>
      <c r="I279" s="30" t="s">
        <v>426</v>
      </c>
      <c r="J279" s="30" t="s">
        <v>426</v>
      </c>
      <c r="K279" s="30" t="s">
        <v>426</v>
      </c>
      <c r="L279" s="30" t="s">
        <v>426</v>
      </c>
      <c r="M279" s="30" t="s">
        <v>426</v>
      </c>
      <c r="N279" s="30" t="s">
        <v>426</v>
      </c>
      <c r="O279" s="30" t="s">
        <v>426</v>
      </c>
      <c r="P279" s="30" t="s">
        <v>426</v>
      </c>
    </row>
    <row r="280" spans="1:16" ht="12.75" customHeight="1">
      <c r="A280" s="20">
        <v>292840</v>
      </c>
      <c r="B280" s="20" t="s">
        <v>378</v>
      </c>
      <c r="C280" s="28" t="s">
        <v>408</v>
      </c>
      <c r="D280" s="20" t="s">
        <v>664</v>
      </c>
      <c r="E280" s="35" t="s">
        <v>676</v>
      </c>
      <c r="F280" s="30" t="s">
        <v>426</v>
      </c>
      <c r="G280" s="30" t="s">
        <v>426</v>
      </c>
      <c r="H280" s="30" t="s">
        <v>426</v>
      </c>
      <c r="I280" s="30" t="s">
        <v>426</v>
      </c>
      <c r="J280" s="30" t="s">
        <v>426</v>
      </c>
      <c r="K280" s="30" t="s">
        <v>426</v>
      </c>
      <c r="L280" s="30" t="s">
        <v>426</v>
      </c>
      <c r="M280" s="30" t="s">
        <v>426</v>
      </c>
      <c r="N280" s="30" t="s">
        <v>426</v>
      </c>
      <c r="O280" s="30" t="s">
        <v>426</v>
      </c>
      <c r="P280" s="30" t="s">
        <v>426</v>
      </c>
    </row>
    <row r="281" spans="1:16" ht="12.75" customHeight="1">
      <c r="A281" s="20">
        <v>292890</v>
      </c>
      <c r="B281" s="20" t="s">
        <v>378</v>
      </c>
      <c r="C281" s="28" t="s">
        <v>408</v>
      </c>
      <c r="D281" s="20" t="s">
        <v>664</v>
      </c>
      <c r="E281" s="35" t="s">
        <v>677</v>
      </c>
      <c r="F281" s="30" t="s">
        <v>426</v>
      </c>
      <c r="G281" s="30" t="s">
        <v>426</v>
      </c>
      <c r="H281" s="30" t="s">
        <v>426</v>
      </c>
      <c r="I281" s="30" t="s">
        <v>426</v>
      </c>
      <c r="J281" s="30" t="s">
        <v>426</v>
      </c>
      <c r="K281" s="30" t="s">
        <v>426</v>
      </c>
      <c r="L281" s="30" t="s">
        <v>426</v>
      </c>
      <c r="M281" s="30" t="s">
        <v>426</v>
      </c>
      <c r="N281" s="30" t="s">
        <v>426</v>
      </c>
      <c r="O281" s="30" t="s">
        <v>426</v>
      </c>
      <c r="P281" s="30" t="s">
        <v>426</v>
      </c>
    </row>
    <row r="282" spans="1:16" ht="12.75" customHeight="1">
      <c r="A282" s="20">
        <v>293090</v>
      </c>
      <c r="B282" s="20" t="s">
        <v>378</v>
      </c>
      <c r="C282" s="28" t="s">
        <v>408</v>
      </c>
      <c r="D282" s="21" t="s">
        <v>667</v>
      </c>
      <c r="E282" s="35" t="s">
        <v>678</v>
      </c>
      <c r="F282" s="30" t="s">
        <v>426</v>
      </c>
      <c r="G282" s="30" t="s">
        <v>426</v>
      </c>
      <c r="H282" s="30" t="s">
        <v>426</v>
      </c>
      <c r="I282" s="30" t="s">
        <v>426</v>
      </c>
      <c r="J282" s="30" t="s">
        <v>426</v>
      </c>
      <c r="K282" s="30" t="s">
        <v>426</v>
      </c>
      <c r="L282" s="30" t="s">
        <v>426</v>
      </c>
      <c r="M282" s="30" t="s">
        <v>426</v>
      </c>
      <c r="N282" s="30" t="s">
        <v>426</v>
      </c>
      <c r="O282" s="30" t="s">
        <v>426</v>
      </c>
      <c r="P282" s="30" t="s">
        <v>426</v>
      </c>
    </row>
    <row r="283" spans="1:16" ht="12.75" customHeight="1">
      <c r="A283" s="20">
        <v>293345</v>
      </c>
      <c r="B283" s="20" t="s">
        <v>378</v>
      </c>
      <c r="C283" s="28" t="s">
        <v>408</v>
      </c>
      <c r="D283" s="20" t="s">
        <v>664</v>
      </c>
      <c r="E283" s="35" t="s">
        <v>679</v>
      </c>
      <c r="F283" s="30" t="s">
        <v>426</v>
      </c>
      <c r="G283" s="30" t="s">
        <v>426</v>
      </c>
      <c r="H283" s="30" t="s">
        <v>426</v>
      </c>
      <c r="I283" s="30" t="s">
        <v>426</v>
      </c>
      <c r="J283" s="30" t="s">
        <v>426</v>
      </c>
      <c r="K283" s="30" t="s">
        <v>426</v>
      </c>
      <c r="L283" s="30" t="s">
        <v>426</v>
      </c>
      <c r="M283" s="30" t="s">
        <v>426</v>
      </c>
      <c r="N283" s="30" t="s">
        <v>426</v>
      </c>
      <c r="O283" s="30" t="s">
        <v>426</v>
      </c>
      <c r="P283" s="30" t="s">
        <v>426</v>
      </c>
    </row>
    <row r="284" spans="1:16" s="2" customFormat="1" ht="13.8">
      <c r="A284" s="17">
        <v>29072</v>
      </c>
      <c r="B284" s="17" t="s">
        <v>378</v>
      </c>
      <c r="C284" s="18" t="s">
        <v>409</v>
      </c>
      <c r="D284" s="17"/>
      <c r="E284" s="17"/>
      <c r="F284" s="19">
        <v>18.040325433321499</v>
      </c>
      <c r="G284" s="19">
        <v>15.0530277112556</v>
      </c>
      <c r="H284" s="19">
        <v>21.215390147429002</v>
      </c>
      <c r="I284" s="19">
        <v>19.224167524888401</v>
      </c>
      <c r="J284" s="19">
        <v>18.413123535319698</v>
      </c>
      <c r="K284" s="19">
        <v>17.117425539198901</v>
      </c>
      <c r="L284" s="19">
        <v>15.710632078918501</v>
      </c>
      <c r="M284" s="19">
        <v>16.876122082585301</v>
      </c>
      <c r="N284" s="19">
        <v>18.6263096623981</v>
      </c>
      <c r="O284" s="19">
        <v>23.192887514495599</v>
      </c>
      <c r="P284" s="19">
        <v>13.9287177386317</v>
      </c>
    </row>
    <row r="285" spans="1:16" ht="12.75" customHeight="1">
      <c r="A285" s="20">
        <v>290270</v>
      </c>
      <c r="B285" s="20" t="s">
        <v>378</v>
      </c>
      <c r="C285" s="28" t="s">
        <v>409</v>
      </c>
      <c r="D285" s="21" t="s">
        <v>680</v>
      </c>
      <c r="E285" s="35" t="s">
        <v>681</v>
      </c>
      <c r="F285" s="30" t="s">
        <v>426</v>
      </c>
      <c r="G285" s="30" t="s">
        <v>426</v>
      </c>
      <c r="H285" s="30" t="s">
        <v>426</v>
      </c>
      <c r="I285" s="30" t="s">
        <v>426</v>
      </c>
      <c r="J285" s="30" t="s">
        <v>426</v>
      </c>
      <c r="K285" s="30" t="s">
        <v>426</v>
      </c>
      <c r="L285" s="30" t="s">
        <v>426</v>
      </c>
      <c r="M285" s="30" t="s">
        <v>426</v>
      </c>
      <c r="N285" s="30" t="s">
        <v>426</v>
      </c>
      <c r="O285" s="30" t="s">
        <v>426</v>
      </c>
      <c r="P285" s="30" t="s">
        <v>426</v>
      </c>
    </row>
    <row r="286" spans="1:16" ht="12.75" customHeight="1">
      <c r="A286" s="20">
        <v>290450</v>
      </c>
      <c r="B286" s="20" t="s">
        <v>378</v>
      </c>
      <c r="C286" s="28" t="s">
        <v>409</v>
      </c>
      <c r="D286" s="21" t="s">
        <v>680</v>
      </c>
      <c r="E286" s="35" t="s">
        <v>682</v>
      </c>
      <c r="F286" s="30" t="s">
        <v>426</v>
      </c>
      <c r="G286" s="30" t="s">
        <v>426</v>
      </c>
      <c r="H286" s="30" t="s">
        <v>426</v>
      </c>
      <c r="I286" s="30" t="s">
        <v>426</v>
      </c>
      <c r="J286" s="30" t="s">
        <v>426</v>
      </c>
      <c r="K286" s="30" t="s">
        <v>426</v>
      </c>
      <c r="L286" s="30" t="s">
        <v>426</v>
      </c>
      <c r="M286" s="30" t="s">
        <v>426</v>
      </c>
      <c r="N286" s="30" t="s">
        <v>426</v>
      </c>
      <c r="O286" s="30" t="s">
        <v>426</v>
      </c>
      <c r="P286" s="30" t="s">
        <v>426</v>
      </c>
    </row>
    <row r="287" spans="1:16" ht="12.75" customHeight="1">
      <c r="A287" s="20">
        <v>290475</v>
      </c>
      <c r="B287" s="20" t="s">
        <v>378</v>
      </c>
      <c r="C287" s="28" t="s">
        <v>409</v>
      </c>
      <c r="D287" s="20" t="s">
        <v>664</v>
      </c>
      <c r="E287" s="35" t="s">
        <v>683</v>
      </c>
      <c r="F287" s="30" t="s">
        <v>426</v>
      </c>
      <c r="G287" s="30" t="s">
        <v>426</v>
      </c>
      <c r="H287" s="30" t="s">
        <v>426</v>
      </c>
      <c r="I287" s="30" t="s">
        <v>426</v>
      </c>
      <c r="J287" s="30" t="s">
        <v>426</v>
      </c>
      <c r="K287" s="30" t="s">
        <v>426</v>
      </c>
      <c r="L287" s="30" t="s">
        <v>426</v>
      </c>
      <c r="M287" s="30" t="s">
        <v>426</v>
      </c>
      <c r="N287" s="30" t="s">
        <v>426</v>
      </c>
      <c r="O287" s="30" t="s">
        <v>426</v>
      </c>
      <c r="P287" s="30" t="s">
        <v>426</v>
      </c>
    </row>
    <row r="288" spans="1:16" ht="12.75" customHeight="1">
      <c r="A288" s="20">
        <v>291320</v>
      </c>
      <c r="B288" s="20" t="s">
        <v>378</v>
      </c>
      <c r="C288" s="28" t="s">
        <v>409</v>
      </c>
      <c r="D288" s="21" t="s">
        <v>680</v>
      </c>
      <c r="E288" s="35" t="s">
        <v>409</v>
      </c>
      <c r="F288" s="30" t="s">
        <v>426</v>
      </c>
      <c r="G288" s="30" t="s">
        <v>426</v>
      </c>
      <c r="H288" s="30" t="s">
        <v>426</v>
      </c>
      <c r="I288" s="30" t="s">
        <v>426</v>
      </c>
      <c r="J288" s="30" t="s">
        <v>426</v>
      </c>
      <c r="K288" s="30" t="s">
        <v>426</v>
      </c>
      <c r="L288" s="30" t="s">
        <v>426</v>
      </c>
      <c r="M288" s="30" t="s">
        <v>426</v>
      </c>
      <c r="N288" s="30" t="s">
        <v>426</v>
      </c>
      <c r="O288" s="30" t="s">
        <v>426</v>
      </c>
      <c r="P288" s="30" t="s">
        <v>426</v>
      </c>
    </row>
    <row r="289" spans="1:16" ht="12.75" customHeight="1">
      <c r="A289" s="20">
        <v>291410</v>
      </c>
      <c r="B289" s="20" t="s">
        <v>378</v>
      </c>
      <c r="C289" s="28" t="s">
        <v>409</v>
      </c>
      <c r="D289" s="21" t="s">
        <v>390</v>
      </c>
      <c r="E289" s="35" t="s">
        <v>684</v>
      </c>
      <c r="F289" s="30" t="s">
        <v>426</v>
      </c>
      <c r="G289" s="30" t="s">
        <v>426</v>
      </c>
      <c r="H289" s="30" t="s">
        <v>426</v>
      </c>
      <c r="I289" s="30" t="s">
        <v>426</v>
      </c>
      <c r="J289" s="30" t="s">
        <v>426</v>
      </c>
      <c r="K289" s="30" t="s">
        <v>426</v>
      </c>
      <c r="L289" s="30" t="s">
        <v>426</v>
      </c>
      <c r="M289" s="30" t="s">
        <v>426</v>
      </c>
      <c r="N289" s="30" t="s">
        <v>426</v>
      </c>
      <c r="O289" s="30" t="s">
        <v>426</v>
      </c>
      <c r="P289" s="30" t="s">
        <v>426</v>
      </c>
    </row>
    <row r="290" spans="1:16" ht="12.75" customHeight="1">
      <c r="A290" s="20">
        <v>292160</v>
      </c>
      <c r="B290" s="20" t="s">
        <v>378</v>
      </c>
      <c r="C290" s="28" t="s">
        <v>409</v>
      </c>
      <c r="D290" s="21" t="s">
        <v>680</v>
      </c>
      <c r="E290" s="35" t="s">
        <v>685</v>
      </c>
      <c r="F290" s="30" t="s">
        <v>426</v>
      </c>
      <c r="G290" s="30" t="s">
        <v>426</v>
      </c>
      <c r="H290" s="30" t="s">
        <v>426</v>
      </c>
      <c r="I290" s="30" t="s">
        <v>426</v>
      </c>
      <c r="J290" s="30" t="s">
        <v>426</v>
      </c>
      <c r="K290" s="30" t="s">
        <v>426</v>
      </c>
      <c r="L290" s="30" t="s">
        <v>426</v>
      </c>
      <c r="M290" s="30" t="s">
        <v>426</v>
      </c>
      <c r="N290" s="30" t="s">
        <v>426</v>
      </c>
      <c r="O290" s="30" t="s">
        <v>426</v>
      </c>
      <c r="P290" s="30" t="s">
        <v>426</v>
      </c>
    </row>
    <row r="291" spans="1:16" ht="12.75" customHeight="1">
      <c r="A291" s="20">
        <v>292225</v>
      </c>
      <c r="B291" s="20" t="s">
        <v>378</v>
      </c>
      <c r="C291" s="28" t="s">
        <v>409</v>
      </c>
      <c r="D291" s="21" t="s">
        <v>680</v>
      </c>
      <c r="E291" s="35" t="s">
        <v>686</v>
      </c>
      <c r="F291" s="30" t="s">
        <v>426</v>
      </c>
      <c r="G291" s="30" t="s">
        <v>426</v>
      </c>
      <c r="H291" s="30" t="s">
        <v>426</v>
      </c>
      <c r="I291" s="30" t="s">
        <v>426</v>
      </c>
      <c r="J291" s="30" t="s">
        <v>426</v>
      </c>
      <c r="K291" s="30" t="s">
        <v>426</v>
      </c>
      <c r="L291" s="30" t="s">
        <v>426</v>
      </c>
      <c r="M291" s="30" t="s">
        <v>426</v>
      </c>
      <c r="N291" s="30" t="s">
        <v>426</v>
      </c>
      <c r="O291" s="30" t="s">
        <v>426</v>
      </c>
      <c r="P291" s="30" t="s">
        <v>426</v>
      </c>
    </row>
    <row r="292" spans="1:16" ht="12.75" customHeight="1">
      <c r="A292" s="20">
        <v>292320</v>
      </c>
      <c r="B292" s="20" t="s">
        <v>378</v>
      </c>
      <c r="C292" s="28" t="s">
        <v>409</v>
      </c>
      <c r="D292" s="21" t="s">
        <v>680</v>
      </c>
      <c r="E292" s="35" t="s">
        <v>687</v>
      </c>
      <c r="F292" s="30" t="s">
        <v>426</v>
      </c>
      <c r="G292" s="30" t="s">
        <v>426</v>
      </c>
      <c r="H292" s="30" t="s">
        <v>426</v>
      </c>
      <c r="I292" s="30" t="s">
        <v>426</v>
      </c>
      <c r="J292" s="30" t="s">
        <v>426</v>
      </c>
      <c r="K292" s="30" t="s">
        <v>426</v>
      </c>
      <c r="L292" s="30" t="s">
        <v>426</v>
      </c>
      <c r="M292" s="30" t="s">
        <v>426</v>
      </c>
      <c r="N292" s="30" t="s">
        <v>426</v>
      </c>
      <c r="O292" s="30" t="s">
        <v>426</v>
      </c>
      <c r="P292" s="30" t="s">
        <v>426</v>
      </c>
    </row>
    <row r="293" spans="1:16" ht="12.75" customHeight="1">
      <c r="A293" s="20">
        <v>292370</v>
      </c>
      <c r="B293" s="20" t="s">
        <v>378</v>
      </c>
      <c r="C293" s="28" t="s">
        <v>409</v>
      </c>
      <c r="D293" s="21" t="s">
        <v>680</v>
      </c>
      <c r="E293" s="35" t="s">
        <v>688</v>
      </c>
      <c r="F293" s="30" t="s">
        <v>426</v>
      </c>
      <c r="G293" s="30" t="s">
        <v>426</v>
      </c>
      <c r="H293" s="30" t="s">
        <v>426</v>
      </c>
      <c r="I293" s="30" t="s">
        <v>426</v>
      </c>
      <c r="J293" s="30" t="s">
        <v>426</v>
      </c>
      <c r="K293" s="30" t="s">
        <v>426</v>
      </c>
      <c r="L293" s="30" t="s">
        <v>426</v>
      </c>
      <c r="M293" s="30" t="s">
        <v>426</v>
      </c>
      <c r="N293" s="30" t="s">
        <v>426</v>
      </c>
      <c r="O293" s="30" t="s">
        <v>426</v>
      </c>
      <c r="P293" s="30" t="s">
        <v>426</v>
      </c>
    </row>
    <row r="294" spans="1:16" s="2" customFormat="1" ht="13.8">
      <c r="A294" s="17">
        <v>29073</v>
      </c>
      <c r="B294" s="17" t="s">
        <v>378</v>
      </c>
      <c r="C294" s="18" t="s">
        <v>410</v>
      </c>
      <c r="D294" s="17"/>
      <c r="E294" s="17"/>
      <c r="F294" s="19">
        <v>15.696087352138299</v>
      </c>
      <c r="G294" s="19">
        <v>14.723066136947899</v>
      </c>
      <c r="H294" s="19">
        <v>19.122333905369</v>
      </c>
      <c r="I294" s="19">
        <v>13.8921046538551</v>
      </c>
      <c r="J294" s="19">
        <v>11.719630380888001</v>
      </c>
      <c r="K294" s="19">
        <v>13.01964367291</v>
      </c>
      <c r="L294" s="19">
        <v>14.612302616073499</v>
      </c>
      <c r="M294" s="19">
        <v>12.987012987012999</v>
      </c>
      <c r="N294" s="19">
        <v>14.8038490007402</v>
      </c>
      <c r="O294" s="19">
        <v>13.607066125567</v>
      </c>
      <c r="P294" s="19">
        <v>10.9129624700559</v>
      </c>
    </row>
    <row r="295" spans="1:16" ht="12.75" customHeight="1">
      <c r="A295" s="20">
        <v>290390</v>
      </c>
      <c r="B295" s="20" t="s">
        <v>378</v>
      </c>
      <c r="C295" s="38" t="s">
        <v>410</v>
      </c>
      <c r="D295" s="21" t="s">
        <v>680</v>
      </c>
      <c r="E295" s="39" t="s">
        <v>689</v>
      </c>
      <c r="F295" s="40" t="s">
        <v>426</v>
      </c>
      <c r="G295" s="40" t="s">
        <v>426</v>
      </c>
      <c r="H295" s="40" t="s">
        <v>426</v>
      </c>
      <c r="I295" s="40" t="s">
        <v>426</v>
      </c>
      <c r="J295" s="40" t="s">
        <v>426</v>
      </c>
      <c r="K295" s="40" t="s">
        <v>426</v>
      </c>
      <c r="L295" s="40" t="s">
        <v>426</v>
      </c>
      <c r="M295" s="40" t="s">
        <v>426</v>
      </c>
      <c r="N295" s="40" t="s">
        <v>426</v>
      </c>
      <c r="O295" s="40" t="s">
        <v>426</v>
      </c>
      <c r="P295" s="40" t="s">
        <v>426</v>
      </c>
    </row>
    <row r="296" spans="1:16" ht="12.75" customHeight="1">
      <c r="A296" s="20">
        <v>290610</v>
      </c>
      <c r="B296" s="20" t="s">
        <v>378</v>
      </c>
      <c r="C296" s="38" t="s">
        <v>410</v>
      </c>
      <c r="D296" s="21" t="s">
        <v>667</v>
      </c>
      <c r="E296" s="39" t="s">
        <v>690</v>
      </c>
      <c r="F296" s="40" t="s">
        <v>426</v>
      </c>
      <c r="G296" s="40" t="s">
        <v>426</v>
      </c>
      <c r="H296" s="40" t="s">
        <v>426</v>
      </c>
      <c r="I296" s="40" t="s">
        <v>426</v>
      </c>
      <c r="J296" s="40" t="s">
        <v>426</v>
      </c>
      <c r="K296" s="40" t="s">
        <v>426</v>
      </c>
      <c r="L296" s="40" t="s">
        <v>426</v>
      </c>
      <c r="M296" s="40" t="s">
        <v>426</v>
      </c>
      <c r="N296" s="40" t="s">
        <v>426</v>
      </c>
      <c r="O296" s="40" t="s">
        <v>426</v>
      </c>
      <c r="P296" s="40" t="s">
        <v>426</v>
      </c>
    </row>
    <row r="297" spans="1:16" ht="12.75" customHeight="1">
      <c r="A297" s="20">
        <v>290810</v>
      </c>
      <c r="B297" s="20" t="s">
        <v>378</v>
      </c>
      <c r="C297" s="38" t="s">
        <v>410</v>
      </c>
      <c r="D297" s="21" t="s">
        <v>667</v>
      </c>
      <c r="E297" s="39" t="s">
        <v>691</v>
      </c>
      <c r="F297" s="40" t="s">
        <v>426</v>
      </c>
      <c r="G297" s="40" t="s">
        <v>426</v>
      </c>
      <c r="H297" s="40" t="s">
        <v>426</v>
      </c>
      <c r="I297" s="40" t="s">
        <v>426</v>
      </c>
      <c r="J297" s="40" t="s">
        <v>426</v>
      </c>
      <c r="K297" s="40" t="s">
        <v>426</v>
      </c>
      <c r="L297" s="40" t="s">
        <v>426</v>
      </c>
      <c r="M297" s="40" t="s">
        <v>426</v>
      </c>
      <c r="N297" s="40" t="s">
        <v>426</v>
      </c>
      <c r="O297" s="40" t="s">
        <v>426</v>
      </c>
      <c r="P297" s="40" t="s">
        <v>426</v>
      </c>
    </row>
    <row r="298" spans="1:16" ht="12.75" customHeight="1">
      <c r="A298" s="20">
        <v>290910</v>
      </c>
      <c r="B298" s="20" t="s">
        <v>378</v>
      </c>
      <c r="C298" s="38" t="s">
        <v>410</v>
      </c>
      <c r="D298" s="21" t="s">
        <v>667</v>
      </c>
      <c r="E298" s="39" t="s">
        <v>692</v>
      </c>
      <c r="F298" s="40" t="s">
        <v>426</v>
      </c>
      <c r="G298" s="40" t="s">
        <v>426</v>
      </c>
      <c r="H298" s="40" t="s">
        <v>426</v>
      </c>
      <c r="I298" s="40" t="s">
        <v>426</v>
      </c>
      <c r="J298" s="40" t="s">
        <v>426</v>
      </c>
      <c r="K298" s="40" t="s">
        <v>426</v>
      </c>
      <c r="L298" s="40" t="s">
        <v>426</v>
      </c>
      <c r="M298" s="40" t="s">
        <v>426</v>
      </c>
      <c r="N298" s="40" t="s">
        <v>426</v>
      </c>
      <c r="O298" s="40" t="s">
        <v>426</v>
      </c>
      <c r="P298" s="40" t="s">
        <v>426</v>
      </c>
    </row>
    <row r="299" spans="1:16" ht="12.75" customHeight="1">
      <c r="A299" s="20">
        <v>290930</v>
      </c>
      <c r="B299" s="20" t="s">
        <v>378</v>
      </c>
      <c r="C299" s="38" t="s">
        <v>410</v>
      </c>
      <c r="D299" s="21" t="s">
        <v>667</v>
      </c>
      <c r="E299" s="39" t="s">
        <v>693</v>
      </c>
      <c r="F299" s="40" t="s">
        <v>426</v>
      </c>
      <c r="G299" s="40" t="s">
        <v>426</v>
      </c>
      <c r="H299" s="40" t="s">
        <v>426</v>
      </c>
      <c r="I299" s="40" t="s">
        <v>426</v>
      </c>
      <c r="J299" s="40" t="s">
        <v>426</v>
      </c>
      <c r="K299" s="40" t="s">
        <v>426</v>
      </c>
      <c r="L299" s="40" t="s">
        <v>426</v>
      </c>
      <c r="M299" s="40" t="s">
        <v>426</v>
      </c>
      <c r="N299" s="40" t="s">
        <v>426</v>
      </c>
      <c r="O299" s="40" t="s">
        <v>426</v>
      </c>
      <c r="P299" s="40" t="s">
        <v>426</v>
      </c>
    </row>
    <row r="300" spans="1:16" ht="12.75" customHeight="1">
      <c r="A300" s="20">
        <v>291077</v>
      </c>
      <c r="B300" s="20" t="s">
        <v>378</v>
      </c>
      <c r="C300" s="38" t="s">
        <v>410</v>
      </c>
      <c r="D300" s="21" t="s">
        <v>680</v>
      </c>
      <c r="E300" s="39" t="s">
        <v>694</v>
      </c>
      <c r="F300" s="40" t="s">
        <v>426</v>
      </c>
      <c r="G300" s="40" t="s">
        <v>426</v>
      </c>
      <c r="H300" s="40" t="s">
        <v>426</v>
      </c>
      <c r="I300" s="40" t="s">
        <v>426</v>
      </c>
      <c r="J300" s="40" t="s">
        <v>426</v>
      </c>
      <c r="K300" s="40" t="s">
        <v>426</v>
      </c>
      <c r="L300" s="40" t="s">
        <v>426</v>
      </c>
      <c r="M300" s="40" t="s">
        <v>426</v>
      </c>
      <c r="N300" s="40" t="s">
        <v>426</v>
      </c>
      <c r="O300" s="40" t="s">
        <v>426</v>
      </c>
      <c r="P300" s="40" t="s">
        <v>426</v>
      </c>
    </row>
    <row r="301" spans="1:16" ht="12.75" customHeight="1">
      <c r="A301" s="20">
        <v>291735</v>
      </c>
      <c r="B301" s="20" t="s">
        <v>378</v>
      </c>
      <c r="C301" s="38" t="s">
        <v>410</v>
      </c>
      <c r="D301" s="21" t="s">
        <v>667</v>
      </c>
      <c r="E301" s="39" t="s">
        <v>695</v>
      </c>
      <c r="F301" s="40" t="s">
        <v>426</v>
      </c>
      <c r="G301" s="40" t="s">
        <v>426</v>
      </c>
      <c r="H301" s="40" t="s">
        <v>426</v>
      </c>
      <c r="I301" s="40" t="s">
        <v>426</v>
      </c>
      <c r="J301" s="40" t="s">
        <v>426</v>
      </c>
      <c r="K301" s="40" t="s">
        <v>426</v>
      </c>
      <c r="L301" s="40" t="s">
        <v>426</v>
      </c>
      <c r="M301" s="40" t="s">
        <v>426</v>
      </c>
      <c r="N301" s="40" t="s">
        <v>426</v>
      </c>
      <c r="O301" s="40" t="s">
        <v>426</v>
      </c>
      <c r="P301" s="40" t="s">
        <v>426</v>
      </c>
    </row>
    <row r="302" spans="1:16" ht="12.75" customHeight="1">
      <c r="A302" s="20">
        <v>292810</v>
      </c>
      <c r="B302" s="20" t="s">
        <v>378</v>
      </c>
      <c r="C302" s="38" t="s">
        <v>410</v>
      </c>
      <c r="D302" s="21" t="s">
        <v>667</v>
      </c>
      <c r="E302" s="39" t="s">
        <v>410</v>
      </c>
      <c r="F302" s="40" t="s">
        <v>426</v>
      </c>
      <c r="G302" s="40" t="s">
        <v>426</v>
      </c>
      <c r="H302" s="40" t="s">
        <v>426</v>
      </c>
      <c r="I302" s="40" t="s">
        <v>426</v>
      </c>
      <c r="J302" s="40" t="s">
        <v>426</v>
      </c>
      <c r="K302" s="40" t="s">
        <v>426</v>
      </c>
      <c r="L302" s="40" t="s">
        <v>426</v>
      </c>
      <c r="M302" s="40" t="s">
        <v>426</v>
      </c>
      <c r="N302" s="40" t="s">
        <v>426</v>
      </c>
      <c r="O302" s="40" t="s">
        <v>426</v>
      </c>
      <c r="P302" s="40" t="s">
        <v>426</v>
      </c>
    </row>
    <row r="303" spans="1:16" ht="12.75" customHeight="1">
      <c r="A303" s="20">
        <v>292820</v>
      </c>
      <c r="B303" s="20" t="s">
        <v>378</v>
      </c>
      <c r="C303" s="38" t="s">
        <v>410</v>
      </c>
      <c r="D303" s="21" t="s">
        <v>667</v>
      </c>
      <c r="E303" s="39" t="s">
        <v>696</v>
      </c>
      <c r="F303" s="40" t="s">
        <v>426</v>
      </c>
      <c r="G303" s="40" t="s">
        <v>426</v>
      </c>
      <c r="H303" s="40" t="s">
        <v>426</v>
      </c>
      <c r="I303" s="40" t="s">
        <v>426</v>
      </c>
      <c r="J303" s="40" t="s">
        <v>426</v>
      </c>
      <c r="K303" s="40" t="s">
        <v>426</v>
      </c>
      <c r="L303" s="40" t="s">
        <v>426</v>
      </c>
      <c r="M303" s="40" t="s">
        <v>426</v>
      </c>
      <c r="N303" s="40" t="s">
        <v>426</v>
      </c>
      <c r="O303" s="40" t="s">
        <v>426</v>
      </c>
      <c r="P303" s="40" t="s">
        <v>426</v>
      </c>
    </row>
    <row r="304" spans="1:16" ht="12.75" customHeight="1">
      <c r="A304" s="20">
        <v>292905</v>
      </c>
      <c r="B304" s="20" t="s">
        <v>378</v>
      </c>
      <c r="C304" s="38" t="s">
        <v>410</v>
      </c>
      <c r="D304" s="21" t="s">
        <v>667</v>
      </c>
      <c r="E304" s="39" t="s">
        <v>697</v>
      </c>
      <c r="F304" s="40" t="s">
        <v>426</v>
      </c>
      <c r="G304" s="40" t="s">
        <v>426</v>
      </c>
      <c r="H304" s="40" t="s">
        <v>426</v>
      </c>
      <c r="I304" s="40" t="s">
        <v>426</v>
      </c>
      <c r="J304" s="40" t="s">
        <v>426</v>
      </c>
      <c r="K304" s="40" t="s">
        <v>426</v>
      </c>
      <c r="L304" s="40" t="s">
        <v>426</v>
      </c>
      <c r="M304" s="40" t="s">
        <v>426</v>
      </c>
      <c r="N304" s="40" t="s">
        <v>426</v>
      </c>
      <c r="O304" s="40" t="s">
        <v>426</v>
      </c>
      <c r="P304" s="40" t="s">
        <v>426</v>
      </c>
    </row>
    <row r="305" spans="1:16" ht="12.75" customHeight="1">
      <c r="A305" s="20">
        <v>293015</v>
      </c>
      <c r="B305" s="20" t="s">
        <v>378</v>
      </c>
      <c r="C305" s="38" t="s">
        <v>410</v>
      </c>
      <c r="D305" s="21" t="s">
        <v>680</v>
      </c>
      <c r="E305" s="39" t="s">
        <v>698</v>
      </c>
      <c r="F305" s="40" t="s">
        <v>426</v>
      </c>
      <c r="G305" s="40" t="s">
        <v>426</v>
      </c>
      <c r="H305" s="40" t="s">
        <v>426</v>
      </c>
      <c r="I305" s="40" t="s">
        <v>426</v>
      </c>
      <c r="J305" s="40" t="s">
        <v>426</v>
      </c>
      <c r="K305" s="40" t="s">
        <v>426</v>
      </c>
      <c r="L305" s="40" t="s">
        <v>426</v>
      </c>
      <c r="M305" s="40" t="s">
        <v>426</v>
      </c>
      <c r="N305" s="40" t="s">
        <v>426</v>
      </c>
      <c r="O305" s="40" t="s">
        <v>426</v>
      </c>
      <c r="P305" s="40" t="s">
        <v>426</v>
      </c>
    </row>
    <row r="306" spans="1:16" ht="12.75" customHeight="1">
      <c r="A306" s="20">
        <v>293030</v>
      </c>
      <c r="B306" s="20" t="s">
        <v>378</v>
      </c>
      <c r="C306" s="38" t="s">
        <v>410</v>
      </c>
      <c r="D306" s="21" t="s">
        <v>667</v>
      </c>
      <c r="E306" s="39" t="s">
        <v>699</v>
      </c>
      <c r="F306" s="40" t="s">
        <v>426</v>
      </c>
      <c r="G306" s="40" t="s">
        <v>426</v>
      </c>
      <c r="H306" s="40" t="s">
        <v>426</v>
      </c>
      <c r="I306" s="40" t="s">
        <v>426</v>
      </c>
      <c r="J306" s="40" t="s">
        <v>426</v>
      </c>
      <c r="K306" s="40" t="s">
        <v>426</v>
      </c>
      <c r="L306" s="40" t="s">
        <v>426</v>
      </c>
      <c r="M306" s="40" t="s">
        <v>426</v>
      </c>
      <c r="N306" s="40" t="s">
        <v>426</v>
      </c>
      <c r="O306" s="40" t="s">
        <v>426</v>
      </c>
      <c r="P306" s="40" t="s">
        <v>426</v>
      </c>
    </row>
    <row r="307" spans="1:16" ht="12.75" customHeight="1">
      <c r="A307" s="20">
        <v>293075</v>
      </c>
      <c r="B307" s="20" t="s">
        <v>378</v>
      </c>
      <c r="C307" s="38" t="s">
        <v>410</v>
      </c>
      <c r="D307" s="21" t="s">
        <v>680</v>
      </c>
      <c r="E307" s="39" t="s">
        <v>700</v>
      </c>
      <c r="F307" s="40" t="s">
        <v>426</v>
      </c>
      <c r="G307" s="40" t="s">
        <v>426</v>
      </c>
      <c r="H307" s="40" t="s">
        <v>426</v>
      </c>
      <c r="I307" s="40" t="s">
        <v>426</v>
      </c>
      <c r="J307" s="40" t="s">
        <v>426</v>
      </c>
      <c r="K307" s="40" t="s">
        <v>426</v>
      </c>
      <c r="L307" s="40" t="s">
        <v>426</v>
      </c>
      <c r="M307" s="40" t="s">
        <v>426</v>
      </c>
      <c r="N307" s="40" t="s">
        <v>426</v>
      </c>
      <c r="O307" s="40" t="s">
        <v>426</v>
      </c>
      <c r="P307" s="40" t="s">
        <v>426</v>
      </c>
    </row>
    <row r="308" spans="1:16" ht="13.8">
      <c r="A308" s="15">
        <v>2908</v>
      </c>
      <c r="B308" s="15" t="s">
        <v>379</v>
      </c>
      <c r="C308" s="15"/>
      <c r="D308" s="15"/>
      <c r="E308" s="15"/>
      <c r="F308" s="16">
        <v>16.896817908911601</v>
      </c>
      <c r="G308" s="16">
        <v>15.2691182084235</v>
      </c>
      <c r="H308" s="16">
        <v>16.409266409266401</v>
      </c>
      <c r="I308" s="16">
        <v>14.321456302303501</v>
      </c>
      <c r="J308" s="16">
        <v>14.347264110297299</v>
      </c>
      <c r="K308" s="16">
        <v>14.3408959730054</v>
      </c>
      <c r="L308" s="16">
        <v>12.989941815885601</v>
      </c>
      <c r="M308" s="16">
        <v>12.9828276782837</v>
      </c>
      <c r="N308" s="16">
        <v>13.717886572952001</v>
      </c>
      <c r="O308" s="16">
        <v>14.3414634146341</v>
      </c>
      <c r="P308" s="16">
        <v>12.974207275935401</v>
      </c>
    </row>
    <row r="309" spans="1:16" s="2" customFormat="1" ht="13.8">
      <c r="A309" s="17">
        <v>29081</v>
      </c>
      <c r="B309" s="17" t="s">
        <v>379</v>
      </c>
      <c r="C309" s="18" t="s">
        <v>412</v>
      </c>
      <c r="D309" s="17"/>
      <c r="E309" s="17"/>
      <c r="F309" s="19">
        <v>18.672620255733701</v>
      </c>
      <c r="G309" s="19">
        <v>16.4846486709252</v>
      </c>
      <c r="H309" s="19">
        <v>15.971790085044599</v>
      </c>
      <c r="I309" s="19">
        <v>13.5463000404367</v>
      </c>
      <c r="J309" s="19">
        <v>14.782261286456301</v>
      </c>
      <c r="K309" s="19">
        <v>15.2510061427664</v>
      </c>
      <c r="L309" s="19">
        <v>13.6640739962161</v>
      </c>
      <c r="M309" s="19">
        <v>11.703511053315999</v>
      </c>
      <c r="N309" s="19">
        <v>12.4610591900312</v>
      </c>
      <c r="O309" s="19">
        <v>15.4185022026432</v>
      </c>
      <c r="P309" s="19">
        <v>14.192927592013501</v>
      </c>
    </row>
    <row r="310" spans="1:16" ht="12.75" customHeight="1">
      <c r="A310" s="20">
        <v>290200</v>
      </c>
      <c r="B310" s="20" t="s">
        <v>379</v>
      </c>
      <c r="C310" s="28" t="s">
        <v>412</v>
      </c>
      <c r="D310" s="21" t="s">
        <v>415</v>
      </c>
      <c r="E310" s="20" t="s">
        <v>701</v>
      </c>
      <c r="F310" s="30" t="s">
        <v>426</v>
      </c>
      <c r="G310" s="30" t="s">
        <v>426</v>
      </c>
      <c r="H310" s="30" t="s">
        <v>426</v>
      </c>
      <c r="I310" s="30" t="s">
        <v>426</v>
      </c>
      <c r="J310" s="30" t="s">
        <v>426</v>
      </c>
      <c r="K310" s="30" t="s">
        <v>426</v>
      </c>
      <c r="L310" s="30" t="s">
        <v>426</v>
      </c>
      <c r="M310" s="30" t="s">
        <v>426</v>
      </c>
      <c r="N310" s="30" t="s">
        <v>426</v>
      </c>
      <c r="O310" s="30" t="s">
        <v>426</v>
      </c>
      <c r="P310" s="30" t="s">
        <v>426</v>
      </c>
    </row>
    <row r="311" spans="1:16" ht="12.75" customHeight="1">
      <c r="A311" s="20">
        <v>290280</v>
      </c>
      <c r="B311" s="20" t="s">
        <v>379</v>
      </c>
      <c r="C311" s="28" t="s">
        <v>412</v>
      </c>
      <c r="D311" s="21" t="s">
        <v>456</v>
      </c>
      <c r="E311" s="20" t="s">
        <v>702</v>
      </c>
      <c r="F311" s="30" t="s">
        <v>426</v>
      </c>
      <c r="G311" s="30" t="s">
        <v>426</v>
      </c>
      <c r="H311" s="30" t="s">
        <v>426</v>
      </c>
      <c r="I311" s="30" t="s">
        <v>426</v>
      </c>
      <c r="J311" s="30" t="s">
        <v>426</v>
      </c>
      <c r="K311" s="30" t="s">
        <v>426</v>
      </c>
      <c r="L311" s="30" t="s">
        <v>426</v>
      </c>
      <c r="M311" s="30" t="s">
        <v>426</v>
      </c>
      <c r="N311" s="30" t="s">
        <v>426</v>
      </c>
      <c r="O311" s="30" t="s">
        <v>426</v>
      </c>
      <c r="P311" s="30" t="s">
        <v>426</v>
      </c>
    </row>
    <row r="312" spans="1:16" ht="12.75" customHeight="1">
      <c r="A312" s="20">
        <v>290410</v>
      </c>
      <c r="B312" s="20" t="s">
        <v>379</v>
      </c>
      <c r="C312" s="28" t="s">
        <v>412</v>
      </c>
      <c r="D312" s="21" t="s">
        <v>703</v>
      </c>
      <c r="E312" s="21" t="s">
        <v>704</v>
      </c>
      <c r="F312" s="23" t="s">
        <v>426</v>
      </c>
      <c r="G312" s="23" t="s">
        <v>426</v>
      </c>
      <c r="H312" s="23" t="s">
        <v>426</v>
      </c>
      <c r="I312" s="23" t="s">
        <v>426</v>
      </c>
      <c r="J312" s="23" t="s">
        <v>426</v>
      </c>
      <c r="K312" s="23" t="s">
        <v>426</v>
      </c>
      <c r="L312" s="23" t="s">
        <v>426</v>
      </c>
      <c r="M312" s="23" t="s">
        <v>426</v>
      </c>
      <c r="N312" s="23" t="s">
        <v>426</v>
      </c>
      <c r="O312" s="23" t="s">
        <v>426</v>
      </c>
      <c r="P312" s="23" t="s">
        <v>426</v>
      </c>
    </row>
    <row r="313" spans="1:16" ht="12.75" customHeight="1">
      <c r="A313" s="20">
        <v>290460</v>
      </c>
      <c r="B313" s="20" t="s">
        <v>379</v>
      </c>
      <c r="C313" s="28" t="s">
        <v>412</v>
      </c>
      <c r="D313" s="21" t="s">
        <v>705</v>
      </c>
      <c r="E313" s="21" t="s">
        <v>412</v>
      </c>
      <c r="F313" s="23" t="s">
        <v>426</v>
      </c>
      <c r="G313" s="23" t="s">
        <v>426</v>
      </c>
      <c r="H313" s="23" t="s">
        <v>426</v>
      </c>
      <c r="I313" s="23" t="s">
        <v>426</v>
      </c>
      <c r="J313" s="23" t="s">
        <v>426</v>
      </c>
      <c r="K313" s="23" t="s">
        <v>426</v>
      </c>
      <c r="L313" s="23" t="s">
        <v>426</v>
      </c>
      <c r="M313" s="23" t="s">
        <v>426</v>
      </c>
      <c r="N313" s="23" t="s">
        <v>426</v>
      </c>
      <c r="O313" s="23" t="s">
        <v>426</v>
      </c>
      <c r="P313" s="23" t="s">
        <v>426</v>
      </c>
    </row>
    <row r="314" spans="1:16" ht="12.75" customHeight="1">
      <c r="A314" s="20">
        <v>290755</v>
      </c>
      <c r="B314" s="20" t="s">
        <v>379</v>
      </c>
      <c r="C314" s="28" t="s">
        <v>412</v>
      </c>
      <c r="D314" s="21" t="s">
        <v>703</v>
      </c>
      <c r="E314" s="21" t="s">
        <v>706</v>
      </c>
      <c r="F314" s="23" t="s">
        <v>426</v>
      </c>
      <c r="G314" s="23" t="s">
        <v>426</v>
      </c>
      <c r="H314" s="23" t="s">
        <v>426</v>
      </c>
      <c r="I314" s="23" t="s">
        <v>426</v>
      </c>
      <c r="J314" s="23" t="s">
        <v>426</v>
      </c>
      <c r="K314" s="23" t="s">
        <v>426</v>
      </c>
      <c r="L314" s="23" t="s">
        <v>426</v>
      </c>
      <c r="M314" s="23" t="s">
        <v>426</v>
      </c>
      <c r="N314" s="23" t="s">
        <v>426</v>
      </c>
      <c r="O314" s="23" t="s">
        <v>426</v>
      </c>
      <c r="P314" s="23" t="s">
        <v>426</v>
      </c>
    </row>
    <row r="315" spans="1:16" ht="12.75" customHeight="1">
      <c r="A315" s="20">
        <v>290880</v>
      </c>
      <c r="B315" s="20" t="s">
        <v>379</v>
      </c>
      <c r="C315" s="28" t="s">
        <v>412</v>
      </c>
      <c r="D315" s="21" t="s">
        <v>705</v>
      </c>
      <c r="E315" s="21" t="s">
        <v>707</v>
      </c>
      <c r="F315" s="23" t="s">
        <v>426</v>
      </c>
      <c r="G315" s="23" t="s">
        <v>426</v>
      </c>
      <c r="H315" s="23" t="s">
        <v>426</v>
      </c>
      <c r="I315" s="23" t="s">
        <v>426</v>
      </c>
      <c r="J315" s="23" t="s">
        <v>426</v>
      </c>
      <c r="K315" s="23" t="s">
        <v>426</v>
      </c>
      <c r="L315" s="23" t="s">
        <v>426</v>
      </c>
      <c r="M315" s="23" t="s">
        <v>426</v>
      </c>
      <c r="N315" s="23" t="s">
        <v>426</v>
      </c>
      <c r="O315" s="23" t="s">
        <v>426</v>
      </c>
      <c r="P315" s="23" t="s">
        <v>426</v>
      </c>
    </row>
    <row r="316" spans="1:16" ht="12.75" customHeight="1">
      <c r="A316" s="20">
        <v>291010</v>
      </c>
      <c r="B316" s="20" t="s">
        <v>379</v>
      </c>
      <c r="C316" s="28" t="s">
        <v>412</v>
      </c>
      <c r="D316" s="21" t="s">
        <v>705</v>
      </c>
      <c r="E316" s="21" t="s">
        <v>708</v>
      </c>
      <c r="F316" s="23" t="s">
        <v>426</v>
      </c>
      <c r="G316" s="23" t="s">
        <v>426</v>
      </c>
      <c r="H316" s="23" t="s">
        <v>426</v>
      </c>
      <c r="I316" s="23" t="s">
        <v>426</v>
      </c>
      <c r="J316" s="23" t="s">
        <v>426</v>
      </c>
      <c r="K316" s="23" t="s">
        <v>426</v>
      </c>
      <c r="L316" s="23" t="s">
        <v>426</v>
      </c>
      <c r="M316" s="23" t="s">
        <v>426</v>
      </c>
      <c r="N316" s="23" t="s">
        <v>426</v>
      </c>
      <c r="O316" s="23" t="s">
        <v>426</v>
      </c>
      <c r="P316" s="23" t="s">
        <v>426</v>
      </c>
    </row>
    <row r="317" spans="1:16" ht="12.75" customHeight="1">
      <c r="A317" s="20">
        <v>290050</v>
      </c>
      <c r="B317" s="20" t="s">
        <v>379</v>
      </c>
      <c r="C317" s="28" t="s">
        <v>412</v>
      </c>
      <c r="D317" s="21" t="s">
        <v>703</v>
      </c>
      <c r="E317" s="21" t="s">
        <v>709</v>
      </c>
      <c r="F317" s="23" t="s">
        <v>426</v>
      </c>
      <c r="G317" s="23" t="s">
        <v>426</v>
      </c>
      <c r="H317" s="23" t="s">
        <v>426</v>
      </c>
      <c r="I317" s="23" t="s">
        <v>426</v>
      </c>
      <c r="J317" s="23" t="s">
        <v>426</v>
      </c>
      <c r="K317" s="23" t="s">
        <v>426</v>
      </c>
      <c r="L317" s="23" t="s">
        <v>426</v>
      </c>
      <c r="M317" s="23" t="s">
        <v>426</v>
      </c>
      <c r="N317" s="23" t="s">
        <v>426</v>
      </c>
      <c r="O317" s="23" t="s">
        <v>426</v>
      </c>
      <c r="P317" s="23" t="s">
        <v>426</v>
      </c>
    </row>
    <row r="318" spans="1:16" ht="12.75" customHeight="1">
      <c r="A318" s="20">
        <v>291165</v>
      </c>
      <c r="B318" s="20" t="s">
        <v>379</v>
      </c>
      <c r="C318" s="28" t="s">
        <v>412</v>
      </c>
      <c r="D318" s="21" t="s">
        <v>415</v>
      </c>
      <c r="E318" s="20" t="s">
        <v>710</v>
      </c>
      <c r="F318" s="30" t="s">
        <v>426</v>
      </c>
      <c r="G318" s="30" t="s">
        <v>426</v>
      </c>
      <c r="H318" s="30" t="s">
        <v>426</v>
      </c>
      <c r="I318" s="30" t="s">
        <v>426</v>
      </c>
      <c r="J318" s="30" t="s">
        <v>426</v>
      </c>
      <c r="K318" s="30" t="s">
        <v>426</v>
      </c>
      <c r="L318" s="30" t="s">
        <v>426</v>
      </c>
      <c r="M318" s="30" t="s">
        <v>426</v>
      </c>
      <c r="N318" s="30" t="s">
        <v>426</v>
      </c>
      <c r="O318" s="30" t="s">
        <v>426</v>
      </c>
      <c r="P318" s="30" t="s">
        <v>426</v>
      </c>
    </row>
    <row r="319" spans="1:16" ht="12.75" customHeight="1">
      <c r="A319" s="20">
        <v>291220</v>
      </c>
      <c r="B319" s="20" t="s">
        <v>379</v>
      </c>
      <c r="C319" s="28" t="s">
        <v>412</v>
      </c>
      <c r="D319" s="21" t="s">
        <v>456</v>
      </c>
      <c r="E319" s="20" t="s">
        <v>711</v>
      </c>
      <c r="F319" s="30" t="s">
        <v>426</v>
      </c>
      <c r="G319" s="30" t="s">
        <v>426</v>
      </c>
      <c r="H319" s="30" t="s">
        <v>426</v>
      </c>
      <c r="I319" s="30" t="s">
        <v>426</v>
      </c>
      <c r="J319" s="30" t="s">
        <v>426</v>
      </c>
      <c r="K319" s="30" t="s">
        <v>426</v>
      </c>
      <c r="L319" s="30" t="s">
        <v>426</v>
      </c>
      <c r="M319" s="30" t="s">
        <v>426</v>
      </c>
      <c r="N319" s="30" t="s">
        <v>426</v>
      </c>
      <c r="O319" s="30" t="s">
        <v>426</v>
      </c>
      <c r="P319" s="30" t="s">
        <v>426</v>
      </c>
    </row>
    <row r="320" spans="1:16" ht="12.75" customHeight="1">
      <c r="A320" s="20">
        <v>291250</v>
      </c>
      <c r="B320" s="20" t="s">
        <v>379</v>
      </c>
      <c r="C320" s="28" t="s">
        <v>412</v>
      </c>
      <c r="D320" s="21" t="s">
        <v>703</v>
      </c>
      <c r="E320" s="20" t="s">
        <v>712</v>
      </c>
      <c r="F320" s="30" t="s">
        <v>426</v>
      </c>
      <c r="G320" s="30" t="s">
        <v>426</v>
      </c>
      <c r="H320" s="30" t="s">
        <v>426</v>
      </c>
      <c r="I320" s="30" t="s">
        <v>426</v>
      </c>
      <c r="J320" s="30" t="s">
        <v>426</v>
      </c>
      <c r="K320" s="30" t="s">
        <v>426</v>
      </c>
      <c r="L320" s="30" t="s">
        <v>426</v>
      </c>
      <c r="M320" s="30" t="s">
        <v>426</v>
      </c>
      <c r="N320" s="30" t="s">
        <v>426</v>
      </c>
      <c r="O320" s="30" t="s">
        <v>426</v>
      </c>
      <c r="P320" s="30" t="s">
        <v>426</v>
      </c>
    </row>
    <row r="321" spans="1:16" ht="12.75" customHeight="1">
      <c r="A321" s="20">
        <v>291720</v>
      </c>
      <c r="B321" s="20" t="s">
        <v>379</v>
      </c>
      <c r="C321" s="28" t="s">
        <v>412</v>
      </c>
      <c r="D321" s="21" t="s">
        <v>705</v>
      </c>
      <c r="E321" s="20" t="s">
        <v>713</v>
      </c>
      <c r="F321" s="30" t="s">
        <v>426</v>
      </c>
      <c r="G321" s="30" t="s">
        <v>426</v>
      </c>
      <c r="H321" s="30" t="s">
        <v>426</v>
      </c>
      <c r="I321" s="30" t="s">
        <v>426</v>
      </c>
      <c r="J321" s="30" t="s">
        <v>426</v>
      </c>
      <c r="K321" s="30" t="s">
        <v>426</v>
      </c>
      <c r="L321" s="30" t="s">
        <v>426</v>
      </c>
      <c r="M321" s="30" t="s">
        <v>426</v>
      </c>
      <c r="N321" s="30" t="s">
        <v>426</v>
      </c>
      <c r="O321" s="30" t="s">
        <v>426</v>
      </c>
      <c r="P321" s="30" t="s">
        <v>426</v>
      </c>
    </row>
    <row r="322" spans="1:16" ht="12.75" customHeight="1">
      <c r="A322" s="20">
        <v>291860</v>
      </c>
      <c r="B322" s="20" t="s">
        <v>379</v>
      </c>
      <c r="C322" s="28" t="s">
        <v>412</v>
      </c>
      <c r="D322" s="21" t="s">
        <v>456</v>
      </c>
      <c r="E322" s="20" t="s">
        <v>714</v>
      </c>
      <c r="F322" s="30" t="s">
        <v>426</v>
      </c>
      <c r="G322" s="30" t="s">
        <v>426</v>
      </c>
      <c r="H322" s="30" t="s">
        <v>426</v>
      </c>
      <c r="I322" s="30" t="s">
        <v>426</v>
      </c>
      <c r="J322" s="30" t="s">
        <v>426</v>
      </c>
      <c r="K322" s="30" t="s">
        <v>426</v>
      </c>
      <c r="L322" s="30" t="s">
        <v>426</v>
      </c>
      <c r="M322" s="30" t="s">
        <v>426</v>
      </c>
      <c r="N322" s="30" t="s">
        <v>426</v>
      </c>
      <c r="O322" s="30" t="s">
        <v>426</v>
      </c>
      <c r="P322" s="30" t="s">
        <v>426</v>
      </c>
    </row>
    <row r="323" spans="1:16" ht="12.75" customHeight="1">
      <c r="A323" s="20">
        <v>291950</v>
      </c>
      <c r="B323" s="20" t="s">
        <v>379</v>
      </c>
      <c r="C323" s="28" t="s">
        <v>412</v>
      </c>
      <c r="D323" s="21" t="s">
        <v>705</v>
      </c>
      <c r="E323" s="20" t="s">
        <v>715</v>
      </c>
      <c r="F323" s="30" t="s">
        <v>426</v>
      </c>
      <c r="G323" s="30" t="s">
        <v>426</v>
      </c>
      <c r="H323" s="30" t="s">
        <v>426</v>
      </c>
      <c r="I323" s="30" t="s">
        <v>426</v>
      </c>
      <c r="J323" s="30" t="s">
        <v>426</v>
      </c>
      <c r="K323" s="30" t="s">
        <v>426</v>
      </c>
      <c r="L323" s="30" t="s">
        <v>426</v>
      </c>
      <c r="M323" s="30" t="s">
        <v>426</v>
      </c>
      <c r="N323" s="30" t="s">
        <v>426</v>
      </c>
      <c r="O323" s="30" t="s">
        <v>426</v>
      </c>
      <c r="P323" s="30" t="s">
        <v>426</v>
      </c>
    </row>
    <row r="324" spans="1:16" ht="12.75" customHeight="1">
      <c r="A324" s="20">
        <v>291980</v>
      </c>
      <c r="B324" s="20" t="s">
        <v>379</v>
      </c>
      <c r="C324" s="28" t="s">
        <v>412</v>
      </c>
      <c r="D324" s="21" t="s">
        <v>703</v>
      </c>
      <c r="E324" s="20" t="s">
        <v>716</v>
      </c>
      <c r="F324" s="30" t="s">
        <v>426</v>
      </c>
      <c r="G324" s="30" t="s">
        <v>426</v>
      </c>
      <c r="H324" s="30" t="s">
        <v>426</v>
      </c>
      <c r="I324" s="30" t="s">
        <v>426</v>
      </c>
      <c r="J324" s="30" t="s">
        <v>426</v>
      </c>
      <c r="K324" s="30" t="s">
        <v>426</v>
      </c>
      <c r="L324" s="30" t="s">
        <v>426</v>
      </c>
      <c r="M324" s="30" t="s">
        <v>426</v>
      </c>
      <c r="N324" s="30" t="s">
        <v>426</v>
      </c>
      <c r="O324" s="30" t="s">
        <v>426</v>
      </c>
      <c r="P324" s="30" t="s">
        <v>426</v>
      </c>
    </row>
    <row r="325" spans="1:16" ht="12.75" customHeight="1">
      <c r="A325" s="20">
        <v>292030</v>
      </c>
      <c r="B325" s="20" t="s">
        <v>379</v>
      </c>
      <c r="C325" s="28" t="s">
        <v>412</v>
      </c>
      <c r="D325" s="21" t="s">
        <v>705</v>
      </c>
      <c r="E325" s="20" t="s">
        <v>717</v>
      </c>
      <c r="F325" s="30" t="s">
        <v>426</v>
      </c>
      <c r="G325" s="30" t="s">
        <v>426</v>
      </c>
      <c r="H325" s="30" t="s">
        <v>426</v>
      </c>
      <c r="I325" s="30" t="s">
        <v>426</v>
      </c>
      <c r="J325" s="30" t="s">
        <v>426</v>
      </c>
      <c r="K325" s="30" t="s">
        <v>426</v>
      </c>
      <c r="L325" s="30" t="s">
        <v>426</v>
      </c>
      <c r="M325" s="30" t="s">
        <v>426</v>
      </c>
      <c r="N325" s="30" t="s">
        <v>426</v>
      </c>
      <c r="O325" s="30" t="s">
        <v>426</v>
      </c>
      <c r="P325" s="30" t="s">
        <v>426</v>
      </c>
    </row>
    <row r="326" spans="1:16" ht="12.75" customHeight="1">
      <c r="A326" s="20">
        <v>292360</v>
      </c>
      <c r="B326" s="20" t="s">
        <v>379</v>
      </c>
      <c r="C326" s="28" t="s">
        <v>412</v>
      </c>
      <c r="D326" s="21" t="s">
        <v>703</v>
      </c>
      <c r="E326" s="20" t="s">
        <v>718</v>
      </c>
      <c r="F326" s="30" t="s">
        <v>426</v>
      </c>
      <c r="G326" s="30" t="s">
        <v>426</v>
      </c>
      <c r="H326" s="30" t="s">
        <v>426</v>
      </c>
      <c r="I326" s="30" t="s">
        <v>426</v>
      </c>
      <c r="J326" s="30" t="s">
        <v>426</v>
      </c>
      <c r="K326" s="30" t="s">
        <v>426</v>
      </c>
      <c r="L326" s="30" t="s">
        <v>426</v>
      </c>
      <c r="M326" s="30" t="s">
        <v>426</v>
      </c>
      <c r="N326" s="30" t="s">
        <v>426</v>
      </c>
      <c r="O326" s="30" t="s">
        <v>426</v>
      </c>
      <c r="P326" s="30" t="s">
        <v>426</v>
      </c>
    </row>
    <row r="327" spans="1:16" ht="12.75" customHeight="1">
      <c r="A327" s="20">
        <v>292670</v>
      </c>
      <c r="B327" s="20" t="s">
        <v>379</v>
      </c>
      <c r="C327" s="28" t="s">
        <v>412</v>
      </c>
      <c r="D327" s="21" t="s">
        <v>456</v>
      </c>
      <c r="E327" s="20" t="s">
        <v>719</v>
      </c>
      <c r="F327" s="30" t="s">
        <v>426</v>
      </c>
      <c r="G327" s="30" t="s">
        <v>426</v>
      </c>
      <c r="H327" s="30" t="s">
        <v>426</v>
      </c>
      <c r="I327" s="30" t="s">
        <v>426</v>
      </c>
      <c r="J327" s="30" t="s">
        <v>426</v>
      </c>
      <c r="K327" s="30" t="s">
        <v>426</v>
      </c>
      <c r="L327" s="30" t="s">
        <v>426</v>
      </c>
      <c r="M327" s="30" t="s">
        <v>426</v>
      </c>
      <c r="N327" s="30" t="s">
        <v>426</v>
      </c>
      <c r="O327" s="30" t="s">
        <v>426</v>
      </c>
      <c r="P327" s="30" t="s">
        <v>426</v>
      </c>
    </row>
    <row r="328" spans="1:16" ht="12.75" customHeight="1">
      <c r="A328" s="20">
        <v>292690</v>
      </c>
      <c r="B328" s="20" t="s">
        <v>379</v>
      </c>
      <c r="C328" s="28" t="s">
        <v>412</v>
      </c>
      <c r="D328" s="21" t="s">
        <v>703</v>
      </c>
      <c r="E328" s="20" t="s">
        <v>720</v>
      </c>
      <c r="F328" s="30" t="s">
        <v>426</v>
      </c>
      <c r="G328" s="30" t="s">
        <v>426</v>
      </c>
      <c r="H328" s="30" t="s">
        <v>426</v>
      </c>
      <c r="I328" s="30" t="s">
        <v>426</v>
      </c>
      <c r="J328" s="30" t="s">
        <v>426</v>
      </c>
      <c r="K328" s="30" t="s">
        <v>426</v>
      </c>
      <c r="L328" s="30" t="s">
        <v>426</v>
      </c>
      <c r="M328" s="30" t="s">
        <v>426</v>
      </c>
      <c r="N328" s="30" t="s">
        <v>426</v>
      </c>
      <c r="O328" s="30" t="s">
        <v>426</v>
      </c>
      <c r="P328" s="30" t="s">
        <v>426</v>
      </c>
    </row>
    <row r="329" spans="1:16" ht="12.75" customHeight="1">
      <c r="A329" s="20">
        <v>293100</v>
      </c>
      <c r="B329" s="20" t="s">
        <v>379</v>
      </c>
      <c r="C329" s="28" t="s">
        <v>412</v>
      </c>
      <c r="D329" s="21" t="s">
        <v>705</v>
      </c>
      <c r="E329" s="20" t="s">
        <v>721</v>
      </c>
      <c r="F329" s="30" t="s">
        <v>426</v>
      </c>
      <c r="G329" s="30" t="s">
        <v>426</v>
      </c>
      <c r="H329" s="30" t="s">
        <v>426</v>
      </c>
      <c r="I329" s="30" t="s">
        <v>426</v>
      </c>
      <c r="J329" s="30" t="s">
        <v>426</v>
      </c>
      <c r="K329" s="30" t="s">
        <v>426</v>
      </c>
      <c r="L329" s="30" t="s">
        <v>426</v>
      </c>
      <c r="M329" s="30" t="s">
        <v>426</v>
      </c>
      <c r="N329" s="30" t="s">
        <v>426</v>
      </c>
      <c r="O329" s="30" t="s">
        <v>426</v>
      </c>
      <c r="P329" s="30" t="s">
        <v>426</v>
      </c>
    </row>
    <row r="330" spans="1:16" s="2" customFormat="1" ht="13.8">
      <c r="A330" s="17">
        <v>29082</v>
      </c>
      <c r="B330" s="17" t="s">
        <v>379</v>
      </c>
      <c r="C330" s="18" t="s">
        <v>413</v>
      </c>
      <c r="D330" s="17"/>
      <c r="E330" s="17"/>
      <c r="F330" s="19">
        <v>13.687197462861</v>
      </c>
      <c r="G330" s="19">
        <v>10.038480843232399</v>
      </c>
      <c r="H330" s="19">
        <v>14.490223463687199</v>
      </c>
      <c r="I330" s="19">
        <v>11.7564484997368</v>
      </c>
      <c r="J330" s="19">
        <v>15.2249134948097</v>
      </c>
      <c r="K330" s="19">
        <v>16.220028208744701</v>
      </c>
      <c r="L330" s="19">
        <v>10.804970286331701</v>
      </c>
      <c r="M330" s="19">
        <v>9.46142649199418</v>
      </c>
      <c r="N330" s="19">
        <v>12.3982235381199</v>
      </c>
      <c r="O330" s="19">
        <v>13.5567689700621</v>
      </c>
      <c r="P330" s="19">
        <v>9.55724595279891</v>
      </c>
    </row>
    <row r="331" spans="1:16" ht="12.75" customHeight="1">
      <c r="A331" s="41">
        <v>290420</v>
      </c>
      <c r="B331" s="20" t="s">
        <v>379</v>
      </c>
      <c r="C331" s="28" t="s">
        <v>413</v>
      </c>
      <c r="D331" s="21" t="s">
        <v>703</v>
      </c>
      <c r="E331" s="21" t="s">
        <v>722</v>
      </c>
      <c r="F331" s="23" t="s">
        <v>426</v>
      </c>
      <c r="G331" s="23" t="s">
        <v>426</v>
      </c>
      <c r="H331" s="23" t="s">
        <v>426</v>
      </c>
      <c r="I331" s="23" t="s">
        <v>426</v>
      </c>
      <c r="J331" s="23" t="s">
        <v>426</v>
      </c>
      <c r="K331" s="23" t="s">
        <v>426</v>
      </c>
      <c r="L331" s="23" t="s">
        <v>426</v>
      </c>
      <c r="M331" s="23" t="s">
        <v>426</v>
      </c>
      <c r="N331" s="23" t="s">
        <v>426</v>
      </c>
      <c r="O331" s="23" t="s">
        <v>426</v>
      </c>
      <c r="P331" s="23" t="s">
        <v>426</v>
      </c>
    </row>
    <row r="332" spans="1:16" ht="12.75" customHeight="1">
      <c r="A332" s="20">
        <v>290500</v>
      </c>
      <c r="B332" s="20" t="s">
        <v>379</v>
      </c>
      <c r="C332" s="28" t="s">
        <v>413</v>
      </c>
      <c r="D332" s="21" t="s">
        <v>705</v>
      </c>
      <c r="E332" s="20" t="s">
        <v>723</v>
      </c>
      <c r="F332" s="30" t="s">
        <v>426</v>
      </c>
      <c r="G332" s="30" t="s">
        <v>426</v>
      </c>
      <c r="H332" s="30" t="s">
        <v>426</v>
      </c>
      <c r="I332" s="30" t="s">
        <v>426</v>
      </c>
      <c r="J332" s="30" t="s">
        <v>426</v>
      </c>
      <c r="K332" s="30" t="s">
        <v>426</v>
      </c>
      <c r="L332" s="30" t="s">
        <v>426</v>
      </c>
      <c r="M332" s="30" t="s">
        <v>426</v>
      </c>
      <c r="N332" s="30" t="s">
        <v>426</v>
      </c>
      <c r="O332" s="30" t="s">
        <v>426</v>
      </c>
      <c r="P332" s="30" t="s">
        <v>426</v>
      </c>
    </row>
    <row r="333" spans="1:16" ht="12.75" customHeight="1">
      <c r="A333" s="20">
        <v>290520</v>
      </c>
      <c r="B333" s="20" t="s">
        <v>379</v>
      </c>
      <c r="C333" s="28" t="s">
        <v>413</v>
      </c>
      <c r="D333" s="21" t="s">
        <v>705</v>
      </c>
      <c r="E333" s="20" t="s">
        <v>724</v>
      </c>
      <c r="F333" s="30" t="s">
        <v>426</v>
      </c>
      <c r="G333" s="30" t="s">
        <v>426</v>
      </c>
      <c r="H333" s="30" t="s">
        <v>426</v>
      </c>
      <c r="I333" s="30" t="s">
        <v>426</v>
      </c>
      <c r="J333" s="30" t="s">
        <v>426</v>
      </c>
      <c r="K333" s="30" t="s">
        <v>426</v>
      </c>
      <c r="L333" s="30" t="s">
        <v>426</v>
      </c>
      <c r="M333" s="30" t="s">
        <v>426</v>
      </c>
      <c r="N333" s="30" t="s">
        <v>426</v>
      </c>
      <c r="O333" s="30" t="s">
        <v>426</v>
      </c>
      <c r="P333" s="30" t="s">
        <v>426</v>
      </c>
    </row>
    <row r="334" spans="1:16" ht="12.75" customHeight="1">
      <c r="A334" s="20">
        <v>290660</v>
      </c>
      <c r="B334" s="20" t="s">
        <v>379</v>
      </c>
      <c r="C334" s="28" t="s">
        <v>413</v>
      </c>
      <c r="D334" s="21" t="s">
        <v>705</v>
      </c>
      <c r="E334" s="20" t="s">
        <v>725</v>
      </c>
      <c r="F334" s="30" t="s">
        <v>426</v>
      </c>
      <c r="G334" s="30" t="s">
        <v>426</v>
      </c>
      <c r="H334" s="30" t="s">
        <v>426</v>
      </c>
      <c r="I334" s="30" t="s">
        <v>426</v>
      </c>
      <c r="J334" s="30" t="s">
        <v>426</v>
      </c>
      <c r="K334" s="30" t="s">
        <v>426</v>
      </c>
      <c r="L334" s="30" t="s">
        <v>426</v>
      </c>
      <c r="M334" s="30" t="s">
        <v>426</v>
      </c>
      <c r="N334" s="30" t="s">
        <v>426</v>
      </c>
      <c r="O334" s="30" t="s">
        <v>426</v>
      </c>
      <c r="P334" s="30" t="s">
        <v>426</v>
      </c>
    </row>
    <row r="335" spans="1:16" ht="12.75" customHeight="1">
      <c r="A335" s="20">
        <v>290710</v>
      </c>
      <c r="B335" s="20" t="s">
        <v>379</v>
      </c>
      <c r="C335" s="28" t="s">
        <v>413</v>
      </c>
      <c r="D335" s="21" t="s">
        <v>680</v>
      </c>
      <c r="E335" s="20" t="s">
        <v>726</v>
      </c>
      <c r="F335" s="30" t="s">
        <v>426</v>
      </c>
      <c r="G335" s="30" t="s">
        <v>426</v>
      </c>
      <c r="H335" s="30" t="s">
        <v>426</v>
      </c>
      <c r="I335" s="30" t="s">
        <v>426</v>
      </c>
      <c r="J335" s="30" t="s">
        <v>426</v>
      </c>
      <c r="K335" s="30" t="s">
        <v>426</v>
      </c>
      <c r="L335" s="30" t="s">
        <v>426</v>
      </c>
      <c r="M335" s="30" t="s">
        <v>426</v>
      </c>
      <c r="N335" s="30" t="s">
        <v>426</v>
      </c>
      <c r="O335" s="30" t="s">
        <v>426</v>
      </c>
      <c r="P335" s="30" t="s">
        <v>426</v>
      </c>
    </row>
    <row r="336" spans="1:16" ht="12.75" customHeight="1">
      <c r="A336" s="24">
        <v>291170</v>
      </c>
      <c r="B336" s="24" t="s">
        <v>379</v>
      </c>
      <c r="C336" s="31" t="s">
        <v>413</v>
      </c>
      <c r="D336" s="25" t="s">
        <v>705</v>
      </c>
      <c r="E336" s="24" t="s">
        <v>413</v>
      </c>
      <c r="F336" s="33">
        <v>9.5465393794749396</v>
      </c>
      <c r="G336" s="33">
        <v>6.2843676355066798</v>
      </c>
      <c r="H336" s="33">
        <v>11.864406779661</v>
      </c>
      <c r="I336" s="33">
        <v>8.4104289318755292</v>
      </c>
      <c r="J336" s="33">
        <v>15.1285930408472</v>
      </c>
      <c r="K336" s="33">
        <v>15.710919088766699</v>
      </c>
      <c r="L336" s="33">
        <v>10.276679841897201</v>
      </c>
      <c r="M336" s="33">
        <v>7.51252086811352</v>
      </c>
      <c r="N336" s="33">
        <v>9.2281879194630907</v>
      </c>
      <c r="O336" s="33">
        <v>16.304347826087</v>
      </c>
      <c r="P336" s="33">
        <v>8.2872928176795604</v>
      </c>
    </row>
    <row r="337" spans="1:16" ht="12.75" customHeight="1">
      <c r="A337" s="20">
        <v>291200</v>
      </c>
      <c r="B337" s="20" t="s">
        <v>379</v>
      </c>
      <c r="C337" s="28" t="s">
        <v>413</v>
      </c>
      <c r="D337" s="21" t="s">
        <v>705</v>
      </c>
      <c r="E337" s="20" t="s">
        <v>727</v>
      </c>
      <c r="F337" s="30" t="s">
        <v>426</v>
      </c>
      <c r="G337" s="30" t="s">
        <v>426</v>
      </c>
      <c r="H337" s="30" t="s">
        <v>426</v>
      </c>
      <c r="I337" s="30" t="s">
        <v>426</v>
      </c>
      <c r="J337" s="30" t="s">
        <v>426</v>
      </c>
      <c r="K337" s="30" t="s">
        <v>426</v>
      </c>
      <c r="L337" s="30" t="s">
        <v>426</v>
      </c>
      <c r="M337" s="30" t="s">
        <v>426</v>
      </c>
      <c r="N337" s="30" t="s">
        <v>426</v>
      </c>
      <c r="O337" s="30" t="s">
        <v>426</v>
      </c>
      <c r="P337" s="30" t="s">
        <v>426</v>
      </c>
    </row>
    <row r="338" spans="1:16" ht="12.75" customHeight="1">
      <c r="A338" s="20">
        <v>291340</v>
      </c>
      <c r="B338" s="20" t="s">
        <v>379</v>
      </c>
      <c r="C338" s="28" t="s">
        <v>413</v>
      </c>
      <c r="D338" s="21" t="s">
        <v>680</v>
      </c>
      <c r="E338" s="20" t="s">
        <v>728</v>
      </c>
      <c r="F338" s="30" t="s">
        <v>426</v>
      </c>
      <c r="G338" s="30" t="s">
        <v>426</v>
      </c>
      <c r="H338" s="30" t="s">
        <v>426</v>
      </c>
      <c r="I338" s="30" t="s">
        <v>426</v>
      </c>
      <c r="J338" s="30" t="s">
        <v>426</v>
      </c>
      <c r="K338" s="30" t="s">
        <v>426</v>
      </c>
      <c r="L338" s="30" t="s">
        <v>426</v>
      </c>
      <c r="M338" s="30" t="s">
        <v>426</v>
      </c>
      <c r="N338" s="30" t="s">
        <v>426</v>
      </c>
      <c r="O338" s="30" t="s">
        <v>426</v>
      </c>
      <c r="P338" s="30" t="s">
        <v>426</v>
      </c>
    </row>
    <row r="339" spans="1:16" ht="12.75" customHeight="1">
      <c r="A339" s="20">
        <v>291733</v>
      </c>
      <c r="B339" s="20" t="s">
        <v>379</v>
      </c>
      <c r="C339" s="28" t="s">
        <v>413</v>
      </c>
      <c r="D339" s="21" t="s">
        <v>705</v>
      </c>
      <c r="E339" s="20" t="s">
        <v>729</v>
      </c>
      <c r="F339" s="30" t="s">
        <v>426</v>
      </c>
      <c r="G339" s="30" t="s">
        <v>426</v>
      </c>
      <c r="H339" s="30" t="s">
        <v>426</v>
      </c>
      <c r="I339" s="30" t="s">
        <v>426</v>
      </c>
      <c r="J339" s="30" t="s">
        <v>426</v>
      </c>
      <c r="K339" s="30" t="s">
        <v>426</v>
      </c>
      <c r="L339" s="30" t="s">
        <v>426</v>
      </c>
      <c r="M339" s="30" t="s">
        <v>426</v>
      </c>
      <c r="N339" s="30" t="s">
        <v>426</v>
      </c>
      <c r="O339" s="30" t="s">
        <v>426</v>
      </c>
      <c r="P339" s="30" t="s">
        <v>426</v>
      </c>
    </row>
    <row r="340" spans="1:16" ht="12.75" customHeight="1">
      <c r="A340" s="20">
        <v>291740</v>
      </c>
      <c r="B340" s="20" t="s">
        <v>379</v>
      </c>
      <c r="C340" s="28" t="s">
        <v>413</v>
      </c>
      <c r="D340" s="21" t="s">
        <v>415</v>
      </c>
      <c r="E340" s="20" t="s">
        <v>730</v>
      </c>
      <c r="F340" s="30" t="s">
        <v>426</v>
      </c>
      <c r="G340" s="30" t="s">
        <v>426</v>
      </c>
      <c r="H340" s="30" t="s">
        <v>426</v>
      </c>
      <c r="I340" s="30" t="s">
        <v>426</v>
      </c>
      <c r="J340" s="30" t="s">
        <v>426</v>
      </c>
      <c r="K340" s="30" t="s">
        <v>426</v>
      </c>
      <c r="L340" s="30" t="s">
        <v>426</v>
      </c>
      <c r="M340" s="30" t="s">
        <v>426</v>
      </c>
      <c r="N340" s="30" t="s">
        <v>426</v>
      </c>
      <c r="O340" s="30" t="s">
        <v>426</v>
      </c>
      <c r="P340" s="30" t="s">
        <v>426</v>
      </c>
    </row>
    <row r="341" spans="1:16" ht="12.75" customHeight="1">
      <c r="A341" s="20">
        <v>291875</v>
      </c>
      <c r="B341" s="20" t="s">
        <v>379</v>
      </c>
      <c r="C341" s="28" t="s">
        <v>413</v>
      </c>
      <c r="D341" s="21" t="s">
        <v>705</v>
      </c>
      <c r="E341" s="20" t="s">
        <v>731</v>
      </c>
      <c r="F341" s="30" t="s">
        <v>426</v>
      </c>
      <c r="G341" s="30" t="s">
        <v>426</v>
      </c>
      <c r="H341" s="30" t="s">
        <v>426</v>
      </c>
      <c r="I341" s="30" t="s">
        <v>426</v>
      </c>
      <c r="J341" s="30" t="s">
        <v>426</v>
      </c>
      <c r="K341" s="30" t="s">
        <v>426</v>
      </c>
      <c r="L341" s="30" t="s">
        <v>426</v>
      </c>
      <c r="M341" s="30" t="s">
        <v>426</v>
      </c>
      <c r="N341" s="30" t="s">
        <v>426</v>
      </c>
      <c r="O341" s="30" t="s">
        <v>426</v>
      </c>
      <c r="P341" s="30" t="s">
        <v>426</v>
      </c>
    </row>
    <row r="342" spans="1:16" ht="12.75" customHeight="1">
      <c r="A342" s="20">
        <v>291940</v>
      </c>
      <c r="B342" s="20" t="s">
        <v>379</v>
      </c>
      <c r="C342" s="28" t="s">
        <v>413</v>
      </c>
      <c r="D342" s="21" t="s">
        <v>415</v>
      </c>
      <c r="E342" s="20" t="s">
        <v>732</v>
      </c>
      <c r="F342" s="30" t="s">
        <v>426</v>
      </c>
      <c r="G342" s="30" t="s">
        <v>426</v>
      </c>
      <c r="H342" s="30" t="s">
        <v>426</v>
      </c>
      <c r="I342" s="30" t="s">
        <v>426</v>
      </c>
      <c r="J342" s="30" t="s">
        <v>426</v>
      </c>
      <c r="K342" s="30" t="s">
        <v>426</v>
      </c>
      <c r="L342" s="30" t="s">
        <v>426</v>
      </c>
      <c r="M342" s="30" t="s">
        <v>426</v>
      </c>
      <c r="N342" s="30" t="s">
        <v>426</v>
      </c>
      <c r="O342" s="30" t="s">
        <v>426</v>
      </c>
      <c r="P342" s="30" t="s">
        <v>426</v>
      </c>
    </row>
    <row r="343" spans="1:16" ht="12.75" customHeight="1">
      <c r="A343" s="20">
        <v>292020</v>
      </c>
      <c r="B343" s="20" t="s">
        <v>379</v>
      </c>
      <c r="C343" s="28" t="s">
        <v>413</v>
      </c>
      <c r="D343" s="21" t="s">
        <v>680</v>
      </c>
      <c r="E343" s="20" t="s">
        <v>733</v>
      </c>
      <c r="F343" s="30" t="s">
        <v>426</v>
      </c>
      <c r="G343" s="30" t="s">
        <v>426</v>
      </c>
      <c r="H343" s="30" t="s">
        <v>426</v>
      </c>
      <c r="I343" s="30" t="s">
        <v>426</v>
      </c>
      <c r="J343" s="30" t="s">
        <v>426</v>
      </c>
      <c r="K343" s="30" t="s">
        <v>426</v>
      </c>
      <c r="L343" s="30" t="s">
        <v>426</v>
      </c>
      <c r="M343" s="30" t="s">
        <v>426</v>
      </c>
      <c r="N343" s="30" t="s">
        <v>426</v>
      </c>
      <c r="O343" s="30" t="s">
        <v>426</v>
      </c>
      <c r="P343" s="30" t="s">
        <v>426</v>
      </c>
    </row>
    <row r="344" spans="1:16" ht="12.75" customHeight="1">
      <c r="A344" s="20">
        <v>292105</v>
      </c>
      <c r="B344" s="20" t="s">
        <v>379</v>
      </c>
      <c r="C344" s="28" t="s">
        <v>413</v>
      </c>
      <c r="D344" s="21" t="s">
        <v>680</v>
      </c>
      <c r="E344" s="20" t="s">
        <v>734</v>
      </c>
      <c r="F344" s="30" t="s">
        <v>426</v>
      </c>
      <c r="G344" s="30" t="s">
        <v>426</v>
      </c>
      <c r="H344" s="30" t="s">
        <v>426</v>
      </c>
      <c r="I344" s="30" t="s">
        <v>426</v>
      </c>
      <c r="J344" s="30" t="s">
        <v>426</v>
      </c>
      <c r="K344" s="30" t="s">
        <v>426</v>
      </c>
      <c r="L344" s="30" t="s">
        <v>426</v>
      </c>
      <c r="M344" s="30" t="s">
        <v>426</v>
      </c>
      <c r="N344" s="30" t="s">
        <v>426</v>
      </c>
      <c r="O344" s="30" t="s">
        <v>426</v>
      </c>
      <c r="P344" s="30" t="s">
        <v>426</v>
      </c>
    </row>
    <row r="345" spans="1:16" ht="12.75" customHeight="1">
      <c r="A345" s="20">
        <v>292180</v>
      </c>
      <c r="B345" s="20" t="s">
        <v>379</v>
      </c>
      <c r="C345" s="28" t="s">
        <v>413</v>
      </c>
      <c r="D345" s="21" t="s">
        <v>415</v>
      </c>
      <c r="E345" s="20" t="s">
        <v>735</v>
      </c>
      <c r="F345" s="30" t="s">
        <v>426</v>
      </c>
      <c r="G345" s="30" t="s">
        <v>426</v>
      </c>
      <c r="H345" s="30" t="s">
        <v>426</v>
      </c>
      <c r="I345" s="30" t="s">
        <v>426</v>
      </c>
      <c r="J345" s="30" t="s">
        <v>426</v>
      </c>
      <c r="K345" s="30" t="s">
        <v>426</v>
      </c>
      <c r="L345" s="30" t="s">
        <v>426</v>
      </c>
      <c r="M345" s="30" t="s">
        <v>426</v>
      </c>
      <c r="N345" s="30" t="s">
        <v>426</v>
      </c>
      <c r="O345" s="30" t="s">
        <v>426</v>
      </c>
      <c r="P345" s="30" t="s">
        <v>426</v>
      </c>
    </row>
    <row r="346" spans="1:16" ht="12.75" customHeight="1">
      <c r="A346" s="20">
        <v>292340</v>
      </c>
      <c r="B346" s="20" t="s">
        <v>379</v>
      </c>
      <c r="C346" s="28" t="s">
        <v>413</v>
      </c>
      <c r="D346" s="21" t="s">
        <v>705</v>
      </c>
      <c r="E346" s="20" t="s">
        <v>736</v>
      </c>
      <c r="F346" s="30" t="s">
        <v>426</v>
      </c>
      <c r="G346" s="30" t="s">
        <v>426</v>
      </c>
      <c r="H346" s="30" t="s">
        <v>426</v>
      </c>
      <c r="I346" s="30" t="s">
        <v>426</v>
      </c>
      <c r="J346" s="30" t="s">
        <v>426</v>
      </c>
      <c r="K346" s="30" t="s">
        <v>426</v>
      </c>
      <c r="L346" s="30" t="s">
        <v>426</v>
      </c>
      <c r="M346" s="30" t="s">
        <v>426</v>
      </c>
      <c r="N346" s="30" t="s">
        <v>426</v>
      </c>
      <c r="O346" s="30" t="s">
        <v>426</v>
      </c>
      <c r="P346" s="30" t="s">
        <v>426</v>
      </c>
    </row>
    <row r="347" spans="1:16" ht="12.75" customHeight="1">
      <c r="A347" s="20">
        <v>292450</v>
      </c>
      <c r="B347" s="20" t="s">
        <v>379</v>
      </c>
      <c r="C347" s="28" t="s">
        <v>413</v>
      </c>
      <c r="D347" s="21" t="s">
        <v>705</v>
      </c>
      <c r="E347" s="20" t="s">
        <v>737</v>
      </c>
      <c r="F347" s="30" t="s">
        <v>426</v>
      </c>
      <c r="G347" s="30" t="s">
        <v>426</v>
      </c>
      <c r="H347" s="30" t="s">
        <v>426</v>
      </c>
      <c r="I347" s="30" t="s">
        <v>426</v>
      </c>
      <c r="J347" s="30" t="s">
        <v>426</v>
      </c>
      <c r="K347" s="30" t="s">
        <v>426</v>
      </c>
      <c r="L347" s="30" t="s">
        <v>426</v>
      </c>
      <c r="M347" s="30" t="s">
        <v>426</v>
      </c>
      <c r="N347" s="30" t="s">
        <v>426</v>
      </c>
      <c r="O347" s="30" t="s">
        <v>426</v>
      </c>
      <c r="P347" s="30" t="s">
        <v>426</v>
      </c>
    </row>
    <row r="348" spans="1:16" ht="12.75" customHeight="1">
      <c r="A348" s="20">
        <v>292640</v>
      </c>
      <c r="B348" s="20" t="s">
        <v>379</v>
      </c>
      <c r="C348" s="28" t="s">
        <v>413</v>
      </c>
      <c r="D348" s="21" t="s">
        <v>680</v>
      </c>
      <c r="E348" s="20" t="s">
        <v>738</v>
      </c>
      <c r="F348" s="30" t="s">
        <v>426</v>
      </c>
      <c r="G348" s="30" t="s">
        <v>426</v>
      </c>
      <c r="H348" s="30" t="s">
        <v>426</v>
      </c>
      <c r="I348" s="30" t="s">
        <v>426</v>
      </c>
      <c r="J348" s="30" t="s">
        <v>426</v>
      </c>
      <c r="K348" s="30" t="s">
        <v>426</v>
      </c>
      <c r="L348" s="30" t="s">
        <v>426</v>
      </c>
      <c r="M348" s="30" t="s">
        <v>426</v>
      </c>
      <c r="N348" s="30" t="s">
        <v>426</v>
      </c>
      <c r="O348" s="30" t="s">
        <v>426</v>
      </c>
      <c r="P348" s="30" t="s">
        <v>426</v>
      </c>
    </row>
    <row r="349" spans="1:16" ht="12.75" customHeight="1">
      <c r="A349" s="20">
        <v>292680</v>
      </c>
      <c r="B349" s="20" t="s">
        <v>379</v>
      </c>
      <c r="C349" s="28" t="s">
        <v>413</v>
      </c>
      <c r="D349" s="21" t="s">
        <v>705</v>
      </c>
      <c r="E349" s="20" t="s">
        <v>739</v>
      </c>
      <c r="F349" s="30" t="s">
        <v>426</v>
      </c>
      <c r="G349" s="30" t="s">
        <v>426</v>
      </c>
      <c r="H349" s="30" t="s">
        <v>426</v>
      </c>
      <c r="I349" s="30" t="s">
        <v>426</v>
      </c>
      <c r="J349" s="30" t="s">
        <v>426</v>
      </c>
      <c r="K349" s="30" t="s">
        <v>426</v>
      </c>
      <c r="L349" s="30" t="s">
        <v>426</v>
      </c>
      <c r="M349" s="30" t="s">
        <v>426</v>
      </c>
      <c r="N349" s="30" t="s">
        <v>426</v>
      </c>
      <c r="O349" s="30" t="s">
        <v>426</v>
      </c>
      <c r="P349" s="30" t="s">
        <v>426</v>
      </c>
    </row>
    <row r="350" spans="1:16" ht="12.75" customHeight="1">
      <c r="A350" s="20">
        <v>293000</v>
      </c>
      <c r="B350" s="20" t="s">
        <v>379</v>
      </c>
      <c r="C350" s="28" t="s">
        <v>413</v>
      </c>
      <c r="D350" s="21" t="s">
        <v>705</v>
      </c>
      <c r="E350" s="20" t="s">
        <v>740</v>
      </c>
      <c r="F350" s="30" t="s">
        <v>426</v>
      </c>
      <c r="G350" s="30" t="s">
        <v>426</v>
      </c>
      <c r="H350" s="30" t="s">
        <v>426</v>
      </c>
      <c r="I350" s="30" t="s">
        <v>426</v>
      </c>
      <c r="J350" s="30" t="s">
        <v>426</v>
      </c>
      <c r="K350" s="30" t="s">
        <v>426</v>
      </c>
      <c r="L350" s="30" t="s">
        <v>426</v>
      </c>
      <c r="M350" s="30" t="s">
        <v>426</v>
      </c>
      <c r="N350" s="30" t="s">
        <v>426</v>
      </c>
      <c r="O350" s="30" t="s">
        <v>426</v>
      </c>
      <c r="P350" s="30" t="s">
        <v>426</v>
      </c>
    </row>
    <row r="351" spans="1:16" ht="12.75" customHeight="1">
      <c r="A351" s="20">
        <v>293105</v>
      </c>
      <c r="B351" s="20" t="s">
        <v>379</v>
      </c>
      <c r="C351" s="28" t="s">
        <v>413</v>
      </c>
      <c r="D351" s="21" t="s">
        <v>703</v>
      </c>
      <c r="E351" s="20" t="s">
        <v>741</v>
      </c>
      <c r="F351" s="30" t="s">
        <v>426</v>
      </c>
      <c r="G351" s="30" t="s">
        <v>426</v>
      </c>
      <c r="H351" s="30" t="s">
        <v>426</v>
      </c>
      <c r="I351" s="30" t="s">
        <v>426</v>
      </c>
      <c r="J351" s="30" t="s">
        <v>426</v>
      </c>
      <c r="K351" s="30" t="s">
        <v>426</v>
      </c>
      <c r="L351" s="30" t="s">
        <v>426</v>
      </c>
      <c r="M351" s="30" t="s">
        <v>426</v>
      </c>
      <c r="N351" s="30" t="s">
        <v>426</v>
      </c>
      <c r="O351" s="30" t="s">
        <v>426</v>
      </c>
      <c r="P351" s="30" t="s">
        <v>426</v>
      </c>
    </row>
    <row r="352" spans="1:16" ht="12.75" customHeight="1">
      <c r="A352" s="20">
        <v>293260</v>
      </c>
      <c r="B352" s="20" t="s">
        <v>379</v>
      </c>
      <c r="C352" s="28" t="s">
        <v>413</v>
      </c>
      <c r="D352" s="21" t="s">
        <v>705</v>
      </c>
      <c r="E352" s="20" t="s">
        <v>742</v>
      </c>
      <c r="F352" s="30" t="s">
        <v>426</v>
      </c>
      <c r="G352" s="30" t="s">
        <v>426</v>
      </c>
      <c r="H352" s="30" t="s">
        <v>426</v>
      </c>
      <c r="I352" s="30" t="s">
        <v>426</v>
      </c>
      <c r="J352" s="30" t="s">
        <v>426</v>
      </c>
      <c r="K352" s="30" t="s">
        <v>426</v>
      </c>
      <c r="L352" s="30" t="s">
        <v>426</v>
      </c>
      <c r="M352" s="30" t="s">
        <v>426</v>
      </c>
      <c r="N352" s="30" t="s">
        <v>426</v>
      </c>
      <c r="O352" s="30" t="s">
        <v>426</v>
      </c>
      <c r="P352" s="30" t="s">
        <v>426</v>
      </c>
    </row>
    <row r="353" spans="1:16" s="2" customFormat="1" ht="13.8">
      <c r="A353" s="17">
        <v>29083</v>
      </c>
      <c r="B353" s="17" t="s">
        <v>379</v>
      </c>
      <c r="C353" s="18" t="s">
        <v>414</v>
      </c>
      <c r="D353" s="17"/>
      <c r="E353" s="17"/>
      <c r="F353" s="19">
        <v>20.988052954472099</v>
      </c>
      <c r="G353" s="19">
        <v>18.712337456390699</v>
      </c>
      <c r="H353" s="19">
        <v>19.379844961240298</v>
      </c>
      <c r="I353" s="19">
        <v>19.183815835368002</v>
      </c>
      <c r="J353" s="19">
        <v>18.5058259081563</v>
      </c>
      <c r="K353" s="19">
        <v>17.471736896197299</v>
      </c>
      <c r="L353" s="19">
        <v>18.014835747085801</v>
      </c>
      <c r="M353" s="19">
        <v>20.959147424511499</v>
      </c>
      <c r="N353" s="19">
        <v>15.5658392932268</v>
      </c>
      <c r="O353" s="19">
        <v>16.7855644146034</v>
      </c>
      <c r="P353" s="19">
        <v>17.983909133932801</v>
      </c>
    </row>
    <row r="354" spans="1:16" ht="12.75" customHeight="1">
      <c r="A354" s="20">
        <v>290480</v>
      </c>
      <c r="B354" s="20" t="s">
        <v>379</v>
      </c>
      <c r="C354" s="28" t="s">
        <v>414</v>
      </c>
      <c r="D354" s="20" t="s">
        <v>743</v>
      </c>
      <c r="E354" s="20" t="s">
        <v>744</v>
      </c>
      <c r="F354" s="30" t="s">
        <v>426</v>
      </c>
      <c r="G354" s="30" t="s">
        <v>426</v>
      </c>
      <c r="H354" s="30" t="s">
        <v>426</v>
      </c>
      <c r="I354" s="30" t="s">
        <v>426</v>
      </c>
      <c r="J354" s="30" t="s">
        <v>426</v>
      </c>
      <c r="K354" s="30" t="s">
        <v>426</v>
      </c>
      <c r="L354" s="30" t="s">
        <v>426</v>
      </c>
      <c r="M354" s="30" t="s">
        <v>426</v>
      </c>
      <c r="N354" s="30" t="s">
        <v>426</v>
      </c>
      <c r="O354" s="30" t="s">
        <v>426</v>
      </c>
      <c r="P354" s="30" t="s">
        <v>426</v>
      </c>
    </row>
    <row r="355" spans="1:16" ht="12.75" customHeight="1">
      <c r="A355" s="20">
        <v>291090</v>
      </c>
      <c r="B355" s="20" t="s">
        <v>379</v>
      </c>
      <c r="C355" s="28" t="s">
        <v>414</v>
      </c>
      <c r="D355" s="20" t="s">
        <v>743</v>
      </c>
      <c r="E355" s="20" t="s">
        <v>745</v>
      </c>
      <c r="F355" s="30" t="s">
        <v>426</v>
      </c>
      <c r="G355" s="30" t="s">
        <v>426</v>
      </c>
      <c r="H355" s="30" t="s">
        <v>426</v>
      </c>
      <c r="I355" s="30" t="s">
        <v>426</v>
      </c>
      <c r="J355" s="30" t="s">
        <v>426</v>
      </c>
      <c r="K355" s="30" t="s">
        <v>426</v>
      </c>
      <c r="L355" s="30" t="s">
        <v>426</v>
      </c>
      <c r="M355" s="30" t="s">
        <v>426</v>
      </c>
      <c r="N355" s="30" t="s">
        <v>426</v>
      </c>
      <c r="O355" s="30" t="s">
        <v>426</v>
      </c>
      <c r="P355" s="30" t="s">
        <v>426</v>
      </c>
    </row>
    <row r="356" spans="1:16" ht="12.75" customHeight="1">
      <c r="A356" s="20">
        <v>291230</v>
      </c>
      <c r="B356" s="20" t="s">
        <v>379</v>
      </c>
      <c r="C356" s="28" t="s">
        <v>414</v>
      </c>
      <c r="D356" s="20" t="s">
        <v>743</v>
      </c>
      <c r="E356" s="20" t="s">
        <v>746</v>
      </c>
      <c r="F356" s="30" t="s">
        <v>426</v>
      </c>
      <c r="G356" s="30" t="s">
        <v>426</v>
      </c>
      <c r="H356" s="30" t="s">
        <v>426</v>
      </c>
      <c r="I356" s="30" t="s">
        <v>426</v>
      </c>
      <c r="J356" s="30" t="s">
        <v>426</v>
      </c>
      <c r="K356" s="30" t="s">
        <v>426</v>
      </c>
      <c r="L356" s="30" t="s">
        <v>426</v>
      </c>
      <c r="M356" s="30" t="s">
        <v>426</v>
      </c>
      <c r="N356" s="30" t="s">
        <v>426</v>
      </c>
      <c r="O356" s="30" t="s">
        <v>426</v>
      </c>
      <c r="P356" s="30" t="s">
        <v>426</v>
      </c>
    </row>
    <row r="357" spans="1:16" ht="12.75" customHeight="1">
      <c r="A357" s="20">
        <v>291350</v>
      </c>
      <c r="B357" s="20" t="s">
        <v>379</v>
      </c>
      <c r="C357" s="28" t="s">
        <v>414</v>
      </c>
      <c r="D357" s="20" t="s">
        <v>743</v>
      </c>
      <c r="E357" s="20" t="s">
        <v>747</v>
      </c>
      <c r="F357" s="30" t="s">
        <v>426</v>
      </c>
      <c r="G357" s="30" t="s">
        <v>426</v>
      </c>
      <c r="H357" s="30" t="s">
        <v>426</v>
      </c>
      <c r="I357" s="30" t="s">
        <v>426</v>
      </c>
      <c r="J357" s="30" t="s">
        <v>426</v>
      </c>
      <c r="K357" s="30" t="s">
        <v>426</v>
      </c>
      <c r="L357" s="30" t="s">
        <v>426</v>
      </c>
      <c r="M357" s="30" t="s">
        <v>426</v>
      </c>
      <c r="N357" s="30" t="s">
        <v>426</v>
      </c>
      <c r="O357" s="30" t="s">
        <v>426</v>
      </c>
      <c r="P357" s="30" t="s">
        <v>426</v>
      </c>
    </row>
    <row r="358" spans="1:16" ht="12.75" customHeight="1">
      <c r="A358" s="20">
        <v>291580</v>
      </c>
      <c r="B358" s="20" t="s">
        <v>379</v>
      </c>
      <c r="C358" s="28" t="s">
        <v>414</v>
      </c>
      <c r="D358" s="20" t="s">
        <v>743</v>
      </c>
      <c r="E358" s="20" t="s">
        <v>748</v>
      </c>
      <c r="F358" s="30" t="s">
        <v>426</v>
      </c>
      <c r="G358" s="30" t="s">
        <v>426</v>
      </c>
      <c r="H358" s="30" t="s">
        <v>426</v>
      </c>
      <c r="I358" s="30" t="s">
        <v>426</v>
      </c>
      <c r="J358" s="30" t="s">
        <v>426</v>
      </c>
      <c r="K358" s="30" t="s">
        <v>426</v>
      </c>
      <c r="L358" s="30" t="s">
        <v>426</v>
      </c>
      <c r="M358" s="30" t="s">
        <v>426</v>
      </c>
      <c r="N358" s="30" t="s">
        <v>426</v>
      </c>
      <c r="O358" s="30" t="s">
        <v>426</v>
      </c>
      <c r="P358" s="30" t="s">
        <v>426</v>
      </c>
    </row>
    <row r="359" spans="1:16" ht="12.75" customHeight="1">
      <c r="A359" s="20">
        <v>291640</v>
      </c>
      <c r="B359" s="20" t="s">
        <v>379</v>
      </c>
      <c r="C359" s="28" t="s">
        <v>414</v>
      </c>
      <c r="D359" s="20" t="s">
        <v>743</v>
      </c>
      <c r="E359" s="20" t="s">
        <v>414</v>
      </c>
      <c r="F359" s="30" t="s">
        <v>426</v>
      </c>
      <c r="G359" s="30" t="s">
        <v>426</v>
      </c>
      <c r="H359" s="30" t="s">
        <v>426</v>
      </c>
      <c r="I359" s="30" t="s">
        <v>426</v>
      </c>
      <c r="J359" s="30" t="s">
        <v>426</v>
      </c>
      <c r="K359" s="30" t="s">
        <v>426</v>
      </c>
      <c r="L359" s="30" t="s">
        <v>426</v>
      </c>
      <c r="M359" s="30" t="s">
        <v>426</v>
      </c>
      <c r="N359" s="30" t="s">
        <v>426</v>
      </c>
      <c r="O359" s="30" t="s">
        <v>426</v>
      </c>
      <c r="P359" s="30" t="s">
        <v>426</v>
      </c>
    </row>
    <row r="360" spans="1:16" ht="12.75" customHeight="1">
      <c r="A360" s="20">
        <v>291680</v>
      </c>
      <c r="B360" s="20" t="s">
        <v>379</v>
      </c>
      <c r="C360" s="28" t="s">
        <v>414</v>
      </c>
      <c r="D360" s="20" t="s">
        <v>743</v>
      </c>
      <c r="E360" s="20" t="s">
        <v>749</v>
      </c>
      <c r="F360" s="30" t="s">
        <v>426</v>
      </c>
      <c r="G360" s="30" t="s">
        <v>426</v>
      </c>
      <c r="H360" s="30" t="s">
        <v>426</v>
      </c>
      <c r="I360" s="30" t="s">
        <v>426</v>
      </c>
      <c r="J360" s="30" t="s">
        <v>426</v>
      </c>
      <c r="K360" s="30" t="s">
        <v>426</v>
      </c>
      <c r="L360" s="30" t="s">
        <v>426</v>
      </c>
      <c r="M360" s="30" t="s">
        <v>426</v>
      </c>
      <c r="N360" s="30" t="s">
        <v>426</v>
      </c>
      <c r="O360" s="30" t="s">
        <v>426</v>
      </c>
      <c r="P360" s="30" t="s">
        <v>426</v>
      </c>
    </row>
    <row r="361" spans="1:16" ht="12.75" customHeight="1">
      <c r="A361" s="20">
        <v>291710</v>
      </c>
      <c r="B361" s="20" t="s">
        <v>379</v>
      </c>
      <c r="C361" s="28" t="s">
        <v>414</v>
      </c>
      <c r="D361" s="20" t="s">
        <v>743</v>
      </c>
      <c r="E361" s="20" t="s">
        <v>750</v>
      </c>
      <c r="F361" s="30" t="s">
        <v>426</v>
      </c>
      <c r="G361" s="30" t="s">
        <v>426</v>
      </c>
      <c r="H361" s="30" t="s">
        <v>426</v>
      </c>
      <c r="I361" s="30" t="s">
        <v>426</v>
      </c>
      <c r="J361" s="30" t="s">
        <v>426</v>
      </c>
      <c r="K361" s="30" t="s">
        <v>426</v>
      </c>
      <c r="L361" s="30" t="s">
        <v>426</v>
      </c>
      <c r="M361" s="30" t="s">
        <v>426</v>
      </c>
      <c r="N361" s="30" t="s">
        <v>426</v>
      </c>
      <c r="O361" s="30" t="s">
        <v>426</v>
      </c>
      <c r="P361" s="30" t="s">
        <v>426</v>
      </c>
    </row>
    <row r="362" spans="1:16" ht="12.75" customHeight="1">
      <c r="A362" s="20">
        <v>291970</v>
      </c>
      <c r="B362" s="20" t="s">
        <v>379</v>
      </c>
      <c r="C362" s="28" t="s">
        <v>414</v>
      </c>
      <c r="D362" s="20" t="s">
        <v>743</v>
      </c>
      <c r="E362" s="20" t="s">
        <v>751</v>
      </c>
      <c r="F362" s="30" t="s">
        <v>426</v>
      </c>
      <c r="G362" s="30" t="s">
        <v>426</v>
      </c>
      <c r="H362" s="30" t="s">
        <v>426</v>
      </c>
      <c r="I362" s="30" t="s">
        <v>426</v>
      </c>
      <c r="J362" s="30" t="s">
        <v>426</v>
      </c>
      <c r="K362" s="30" t="s">
        <v>426</v>
      </c>
      <c r="L362" s="30" t="s">
        <v>426</v>
      </c>
      <c r="M362" s="30" t="s">
        <v>426</v>
      </c>
      <c r="N362" s="30" t="s">
        <v>426</v>
      </c>
      <c r="O362" s="30" t="s">
        <v>426</v>
      </c>
      <c r="P362" s="30" t="s">
        <v>426</v>
      </c>
    </row>
    <row r="363" spans="1:16" ht="12.75" customHeight="1">
      <c r="A363" s="20">
        <v>292000</v>
      </c>
      <c r="B363" s="20" t="s">
        <v>379</v>
      </c>
      <c r="C363" s="28" t="s">
        <v>414</v>
      </c>
      <c r="D363" s="20" t="s">
        <v>743</v>
      </c>
      <c r="E363" s="20" t="s">
        <v>752</v>
      </c>
      <c r="F363" s="30" t="s">
        <v>426</v>
      </c>
      <c r="G363" s="30" t="s">
        <v>426</v>
      </c>
      <c r="H363" s="30" t="s">
        <v>426</v>
      </c>
      <c r="I363" s="30" t="s">
        <v>426</v>
      </c>
      <c r="J363" s="30" t="s">
        <v>426</v>
      </c>
      <c r="K363" s="30" t="s">
        <v>426</v>
      </c>
      <c r="L363" s="30" t="s">
        <v>426</v>
      </c>
      <c r="M363" s="30" t="s">
        <v>426</v>
      </c>
      <c r="N363" s="30" t="s">
        <v>426</v>
      </c>
      <c r="O363" s="30" t="s">
        <v>426</v>
      </c>
      <c r="P363" s="30" t="s">
        <v>426</v>
      </c>
    </row>
    <row r="364" spans="1:16" ht="12.75" customHeight="1">
      <c r="A364" s="20">
        <v>292270</v>
      </c>
      <c r="B364" s="20" t="s">
        <v>379</v>
      </c>
      <c r="C364" s="28" t="s">
        <v>414</v>
      </c>
      <c r="D364" s="20" t="s">
        <v>743</v>
      </c>
      <c r="E364" s="20" t="s">
        <v>753</v>
      </c>
      <c r="F364" s="30" t="s">
        <v>426</v>
      </c>
      <c r="G364" s="30" t="s">
        <v>426</v>
      </c>
      <c r="H364" s="30" t="s">
        <v>426</v>
      </c>
      <c r="I364" s="30" t="s">
        <v>426</v>
      </c>
      <c r="J364" s="30" t="s">
        <v>426</v>
      </c>
      <c r="K364" s="30" t="s">
        <v>426</v>
      </c>
      <c r="L364" s="30" t="s">
        <v>426</v>
      </c>
      <c r="M364" s="30" t="s">
        <v>426</v>
      </c>
      <c r="N364" s="30" t="s">
        <v>426</v>
      </c>
      <c r="O364" s="30" t="s">
        <v>426</v>
      </c>
      <c r="P364" s="30" t="s">
        <v>426</v>
      </c>
    </row>
    <row r="365" spans="1:16" ht="12.75" customHeight="1">
      <c r="A365" s="20">
        <v>292540</v>
      </c>
      <c r="B365" s="20" t="s">
        <v>379</v>
      </c>
      <c r="C365" s="28" t="s">
        <v>414</v>
      </c>
      <c r="D365" s="20" t="s">
        <v>743</v>
      </c>
      <c r="E365" s="20" t="s">
        <v>754</v>
      </c>
      <c r="F365" s="30" t="s">
        <v>426</v>
      </c>
      <c r="G365" s="30" t="s">
        <v>426</v>
      </c>
      <c r="H365" s="30" t="s">
        <v>426</v>
      </c>
      <c r="I365" s="30" t="s">
        <v>426</v>
      </c>
      <c r="J365" s="30" t="s">
        <v>426</v>
      </c>
      <c r="K365" s="30" t="s">
        <v>426</v>
      </c>
      <c r="L365" s="30" t="s">
        <v>426</v>
      </c>
      <c r="M365" s="30" t="s">
        <v>426</v>
      </c>
      <c r="N365" s="30" t="s">
        <v>426</v>
      </c>
      <c r="O365" s="30" t="s">
        <v>426</v>
      </c>
      <c r="P365" s="30" t="s">
        <v>426</v>
      </c>
    </row>
    <row r="366" spans="1:16" s="2" customFormat="1" ht="13.8">
      <c r="A366" s="17">
        <v>29084</v>
      </c>
      <c r="B366" s="17" t="s">
        <v>379</v>
      </c>
      <c r="C366" s="18" t="s">
        <v>415</v>
      </c>
      <c r="D366" s="17"/>
      <c r="E366" s="17"/>
      <c r="F366" s="19">
        <v>16.661292056325902</v>
      </c>
      <c r="G366" s="19">
        <v>16.781321659370398</v>
      </c>
      <c r="H366" s="19">
        <v>16.905901116427401</v>
      </c>
      <c r="I366" s="19">
        <v>14.7880041365047</v>
      </c>
      <c r="J366" s="19">
        <v>12.308015989901101</v>
      </c>
      <c r="K366" s="19">
        <v>11.7251112799913</v>
      </c>
      <c r="L366" s="19">
        <v>12.403100775193799</v>
      </c>
      <c r="M366" s="19">
        <v>13.3015006821282</v>
      </c>
      <c r="N366" s="19">
        <v>14.721723518851</v>
      </c>
      <c r="O366" s="19">
        <v>13.549479796757799</v>
      </c>
      <c r="P366" s="19">
        <v>13.211382113821101</v>
      </c>
    </row>
    <row r="367" spans="1:16" ht="12.75" customHeight="1">
      <c r="A367" s="20">
        <v>290120</v>
      </c>
      <c r="B367" s="20" t="s">
        <v>379</v>
      </c>
      <c r="C367" s="28" t="s">
        <v>415</v>
      </c>
      <c r="D367" s="21" t="s">
        <v>415</v>
      </c>
      <c r="E367" s="20" t="s">
        <v>755</v>
      </c>
      <c r="F367" s="30" t="s">
        <v>426</v>
      </c>
      <c r="G367" s="30" t="s">
        <v>426</v>
      </c>
      <c r="H367" s="30" t="s">
        <v>426</v>
      </c>
      <c r="I367" s="30" t="s">
        <v>426</v>
      </c>
      <c r="J367" s="30" t="s">
        <v>426</v>
      </c>
      <c r="K367" s="30" t="s">
        <v>426</v>
      </c>
      <c r="L367" s="30" t="s">
        <v>426</v>
      </c>
      <c r="M367" s="30" t="s">
        <v>426</v>
      </c>
      <c r="N367" s="30" t="s">
        <v>426</v>
      </c>
      <c r="O367" s="30" t="s">
        <v>426</v>
      </c>
      <c r="P367" s="30" t="s">
        <v>426</v>
      </c>
    </row>
    <row r="368" spans="1:16" ht="12.75" customHeight="1">
      <c r="A368" s="20">
        <v>290290</v>
      </c>
      <c r="B368" s="20" t="s">
        <v>379</v>
      </c>
      <c r="C368" s="28" t="s">
        <v>415</v>
      </c>
      <c r="D368" s="21" t="s">
        <v>415</v>
      </c>
      <c r="E368" s="20" t="s">
        <v>756</v>
      </c>
      <c r="F368" s="30" t="s">
        <v>426</v>
      </c>
      <c r="G368" s="30" t="s">
        <v>426</v>
      </c>
      <c r="H368" s="30" t="s">
        <v>426</v>
      </c>
      <c r="I368" s="30" t="s">
        <v>426</v>
      </c>
      <c r="J368" s="30" t="s">
        <v>426</v>
      </c>
      <c r="K368" s="30" t="s">
        <v>426</v>
      </c>
      <c r="L368" s="30" t="s">
        <v>426</v>
      </c>
      <c r="M368" s="30" t="s">
        <v>426</v>
      </c>
      <c r="N368" s="30" t="s">
        <v>426</v>
      </c>
      <c r="O368" s="30" t="s">
        <v>426</v>
      </c>
      <c r="P368" s="30" t="s">
        <v>426</v>
      </c>
    </row>
    <row r="369" spans="1:16" ht="12.75" customHeight="1">
      <c r="A369" s="20">
        <v>290350</v>
      </c>
      <c r="B369" s="20" t="s">
        <v>379</v>
      </c>
      <c r="C369" s="28" t="s">
        <v>415</v>
      </c>
      <c r="D369" s="21" t="s">
        <v>415</v>
      </c>
      <c r="E369" s="20" t="s">
        <v>757</v>
      </c>
      <c r="F369" s="30" t="s">
        <v>426</v>
      </c>
      <c r="G369" s="30" t="s">
        <v>426</v>
      </c>
      <c r="H369" s="30" t="s">
        <v>426</v>
      </c>
      <c r="I369" s="30" t="s">
        <v>426</v>
      </c>
      <c r="J369" s="30" t="s">
        <v>426</v>
      </c>
      <c r="K369" s="30" t="s">
        <v>426</v>
      </c>
      <c r="L369" s="30" t="s">
        <v>426</v>
      </c>
      <c r="M369" s="30" t="s">
        <v>426</v>
      </c>
      <c r="N369" s="30" t="s">
        <v>426</v>
      </c>
      <c r="O369" s="30" t="s">
        <v>426</v>
      </c>
      <c r="P369" s="30" t="s">
        <v>426</v>
      </c>
    </row>
    <row r="370" spans="1:16" ht="12.75" customHeight="1">
      <c r="A370" s="20">
        <v>290395</v>
      </c>
      <c r="B370" s="20" t="s">
        <v>379</v>
      </c>
      <c r="C370" s="28" t="s">
        <v>415</v>
      </c>
      <c r="D370" s="21" t="s">
        <v>415</v>
      </c>
      <c r="E370" s="20" t="s">
        <v>758</v>
      </c>
      <c r="F370" s="30" t="s">
        <v>426</v>
      </c>
      <c r="G370" s="30" t="s">
        <v>426</v>
      </c>
      <c r="H370" s="30" t="s">
        <v>426</v>
      </c>
      <c r="I370" s="30" t="s">
        <v>426</v>
      </c>
      <c r="J370" s="30" t="s">
        <v>426</v>
      </c>
      <c r="K370" s="30" t="s">
        <v>426</v>
      </c>
      <c r="L370" s="30" t="s">
        <v>426</v>
      </c>
      <c r="M370" s="30" t="s">
        <v>426</v>
      </c>
      <c r="N370" s="30" t="s">
        <v>426</v>
      </c>
      <c r="O370" s="30" t="s">
        <v>426</v>
      </c>
      <c r="P370" s="30" t="s">
        <v>426</v>
      </c>
    </row>
    <row r="371" spans="1:16" ht="12.75" customHeight="1">
      <c r="A371" s="20">
        <v>290515</v>
      </c>
      <c r="B371" s="20" t="s">
        <v>379</v>
      </c>
      <c r="C371" s="28" t="s">
        <v>415</v>
      </c>
      <c r="D371" s="21" t="s">
        <v>415</v>
      </c>
      <c r="E371" s="20" t="s">
        <v>759</v>
      </c>
      <c r="F371" s="30" t="s">
        <v>426</v>
      </c>
      <c r="G371" s="30" t="s">
        <v>426</v>
      </c>
      <c r="H371" s="30" t="s">
        <v>426</v>
      </c>
      <c r="I371" s="30" t="s">
        <v>426</v>
      </c>
      <c r="J371" s="30" t="s">
        <v>426</v>
      </c>
      <c r="K371" s="30" t="s">
        <v>426</v>
      </c>
      <c r="L371" s="30" t="s">
        <v>426</v>
      </c>
      <c r="M371" s="30" t="s">
        <v>426</v>
      </c>
      <c r="N371" s="30" t="s">
        <v>426</v>
      </c>
      <c r="O371" s="30" t="s">
        <v>426</v>
      </c>
      <c r="P371" s="30" t="s">
        <v>426</v>
      </c>
    </row>
    <row r="372" spans="1:16" ht="12.75" customHeight="1">
      <c r="A372" s="20">
        <v>290670</v>
      </c>
      <c r="B372" s="20" t="s">
        <v>379</v>
      </c>
      <c r="C372" s="28" t="s">
        <v>415</v>
      </c>
      <c r="D372" s="21" t="s">
        <v>415</v>
      </c>
      <c r="E372" s="20" t="s">
        <v>760</v>
      </c>
      <c r="F372" s="30" t="s">
        <v>426</v>
      </c>
      <c r="G372" s="30" t="s">
        <v>426</v>
      </c>
      <c r="H372" s="30" t="s">
        <v>426</v>
      </c>
      <c r="I372" s="30" t="s">
        <v>426</v>
      </c>
      <c r="J372" s="30" t="s">
        <v>426</v>
      </c>
      <c r="K372" s="30" t="s">
        <v>426</v>
      </c>
      <c r="L372" s="30" t="s">
        <v>426</v>
      </c>
      <c r="M372" s="30" t="s">
        <v>426</v>
      </c>
      <c r="N372" s="30" t="s">
        <v>426</v>
      </c>
      <c r="O372" s="30" t="s">
        <v>426</v>
      </c>
      <c r="P372" s="30" t="s">
        <v>426</v>
      </c>
    </row>
    <row r="373" spans="1:16" ht="12.75" customHeight="1">
      <c r="A373" s="20">
        <v>290689</v>
      </c>
      <c r="B373" s="20" t="s">
        <v>379</v>
      </c>
      <c r="C373" s="28" t="s">
        <v>415</v>
      </c>
      <c r="D373" s="21" t="s">
        <v>415</v>
      </c>
      <c r="E373" s="20" t="s">
        <v>761</v>
      </c>
      <c r="F373" s="30" t="s">
        <v>426</v>
      </c>
      <c r="G373" s="30" t="s">
        <v>426</v>
      </c>
      <c r="H373" s="30" t="s">
        <v>426</v>
      </c>
      <c r="I373" s="30" t="s">
        <v>426</v>
      </c>
      <c r="J373" s="30" t="s">
        <v>426</v>
      </c>
      <c r="K373" s="30" t="s">
        <v>426</v>
      </c>
      <c r="L373" s="30" t="s">
        <v>426</v>
      </c>
      <c r="M373" s="30" t="s">
        <v>426</v>
      </c>
      <c r="N373" s="30" t="s">
        <v>426</v>
      </c>
      <c r="O373" s="30" t="s">
        <v>426</v>
      </c>
      <c r="P373" s="30" t="s">
        <v>426</v>
      </c>
    </row>
    <row r="374" spans="1:16" ht="12.75" customHeight="1">
      <c r="A374" s="20">
        <v>290870</v>
      </c>
      <c r="B374" s="20" t="s">
        <v>379</v>
      </c>
      <c r="C374" s="28" t="s">
        <v>415</v>
      </c>
      <c r="D374" s="21" t="s">
        <v>415</v>
      </c>
      <c r="E374" s="20" t="s">
        <v>762</v>
      </c>
      <c r="F374" s="30" t="s">
        <v>426</v>
      </c>
      <c r="G374" s="30" t="s">
        <v>426</v>
      </c>
      <c r="H374" s="30" t="s">
        <v>426</v>
      </c>
      <c r="I374" s="30" t="s">
        <v>426</v>
      </c>
      <c r="J374" s="30" t="s">
        <v>426</v>
      </c>
      <c r="K374" s="30" t="s">
        <v>426</v>
      </c>
      <c r="L374" s="30" t="s">
        <v>426</v>
      </c>
      <c r="M374" s="30" t="s">
        <v>426</v>
      </c>
      <c r="N374" s="30" t="s">
        <v>426</v>
      </c>
      <c r="O374" s="30" t="s">
        <v>426</v>
      </c>
      <c r="P374" s="30" t="s">
        <v>426</v>
      </c>
    </row>
    <row r="375" spans="1:16" ht="12.75" customHeight="1">
      <c r="A375" s="20">
        <v>290900</v>
      </c>
      <c r="B375" s="20" t="s">
        <v>379</v>
      </c>
      <c r="C375" s="28" t="s">
        <v>415</v>
      </c>
      <c r="D375" s="21" t="s">
        <v>415</v>
      </c>
      <c r="E375" s="20" t="s">
        <v>763</v>
      </c>
      <c r="F375" s="30" t="s">
        <v>426</v>
      </c>
      <c r="G375" s="30" t="s">
        <v>426</v>
      </c>
      <c r="H375" s="30" t="s">
        <v>426</v>
      </c>
      <c r="I375" s="30" t="s">
        <v>426</v>
      </c>
      <c r="J375" s="30" t="s">
        <v>426</v>
      </c>
      <c r="K375" s="30" t="s">
        <v>426</v>
      </c>
      <c r="L375" s="30" t="s">
        <v>426</v>
      </c>
      <c r="M375" s="30" t="s">
        <v>426</v>
      </c>
      <c r="N375" s="30" t="s">
        <v>426</v>
      </c>
      <c r="O375" s="30" t="s">
        <v>426</v>
      </c>
      <c r="P375" s="30" t="s">
        <v>426</v>
      </c>
    </row>
    <row r="376" spans="1:16" ht="12.75" customHeight="1">
      <c r="A376" s="20">
        <v>291040</v>
      </c>
      <c r="B376" s="20" t="s">
        <v>379</v>
      </c>
      <c r="C376" s="28" t="s">
        <v>415</v>
      </c>
      <c r="D376" s="21" t="s">
        <v>415</v>
      </c>
      <c r="E376" s="20" t="s">
        <v>764</v>
      </c>
      <c r="F376" s="30" t="s">
        <v>426</v>
      </c>
      <c r="G376" s="30" t="s">
        <v>426</v>
      </c>
      <c r="H376" s="30" t="s">
        <v>426</v>
      </c>
      <c r="I376" s="30" t="s">
        <v>426</v>
      </c>
      <c r="J376" s="30" t="s">
        <v>426</v>
      </c>
      <c r="K376" s="30" t="s">
        <v>426</v>
      </c>
      <c r="L376" s="30" t="s">
        <v>426</v>
      </c>
      <c r="M376" s="30" t="s">
        <v>426</v>
      </c>
      <c r="N376" s="30" t="s">
        <v>426</v>
      </c>
      <c r="O376" s="30" t="s">
        <v>426</v>
      </c>
      <c r="P376" s="30" t="s">
        <v>426</v>
      </c>
    </row>
    <row r="377" spans="1:16" ht="12.75" customHeight="1">
      <c r="A377" s="20">
        <v>291995</v>
      </c>
      <c r="B377" s="20" t="s">
        <v>379</v>
      </c>
      <c r="C377" s="28" t="s">
        <v>415</v>
      </c>
      <c r="D377" s="21" t="s">
        <v>415</v>
      </c>
      <c r="E377" s="20" t="s">
        <v>765</v>
      </c>
      <c r="F377" s="30" t="s">
        <v>426</v>
      </c>
      <c r="G377" s="30" t="s">
        <v>426</v>
      </c>
      <c r="H377" s="30" t="s">
        <v>426</v>
      </c>
      <c r="I377" s="30" t="s">
        <v>426</v>
      </c>
      <c r="J377" s="30" t="s">
        <v>426</v>
      </c>
      <c r="K377" s="30" t="s">
        <v>426</v>
      </c>
      <c r="L377" s="30" t="s">
        <v>426</v>
      </c>
      <c r="M377" s="30" t="s">
        <v>426</v>
      </c>
      <c r="N377" s="30" t="s">
        <v>426</v>
      </c>
      <c r="O377" s="30" t="s">
        <v>426</v>
      </c>
      <c r="P377" s="30" t="s">
        <v>426</v>
      </c>
    </row>
    <row r="378" spans="1:16" ht="12.75" customHeight="1">
      <c r="A378" s="20">
        <v>292145</v>
      </c>
      <c r="B378" s="20" t="s">
        <v>379</v>
      </c>
      <c r="C378" s="28" t="s">
        <v>415</v>
      </c>
      <c r="D378" s="21" t="s">
        <v>415</v>
      </c>
      <c r="E378" s="20" t="s">
        <v>766</v>
      </c>
      <c r="F378" s="30" t="s">
        <v>426</v>
      </c>
      <c r="G378" s="30" t="s">
        <v>426</v>
      </c>
      <c r="H378" s="30" t="s">
        <v>426</v>
      </c>
      <c r="I378" s="30" t="s">
        <v>426</v>
      </c>
      <c r="J378" s="30" t="s">
        <v>426</v>
      </c>
      <c r="K378" s="30" t="s">
        <v>426</v>
      </c>
      <c r="L378" s="30" t="s">
        <v>426</v>
      </c>
      <c r="M378" s="30" t="s">
        <v>426</v>
      </c>
      <c r="N378" s="30" t="s">
        <v>426</v>
      </c>
      <c r="O378" s="30" t="s">
        <v>426</v>
      </c>
      <c r="P378" s="30" t="s">
        <v>426</v>
      </c>
    </row>
    <row r="379" spans="1:16" ht="12.75" customHeight="1">
      <c r="A379" s="20">
        <v>292470</v>
      </c>
      <c r="B379" s="20" t="s">
        <v>379</v>
      </c>
      <c r="C379" s="28" t="s">
        <v>415</v>
      </c>
      <c r="D379" s="21" t="s">
        <v>415</v>
      </c>
      <c r="E379" s="20" t="s">
        <v>767</v>
      </c>
      <c r="F379" s="30" t="s">
        <v>426</v>
      </c>
      <c r="G379" s="30" t="s">
        <v>426</v>
      </c>
      <c r="H379" s="30" t="s">
        <v>426</v>
      </c>
      <c r="I379" s="30" t="s">
        <v>426</v>
      </c>
      <c r="J379" s="30" t="s">
        <v>426</v>
      </c>
      <c r="K379" s="30" t="s">
        <v>426</v>
      </c>
      <c r="L379" s="30" t="s">
        <v>426</v>
      </c>
      <c r="M379" s="30" t="s">
        <v>426</v>
      </c>
      <c r="N379" s="30" t="s">
        <v>426</v>
      </c>
      <c r="O379" s="30" t="s">
        <v>426</v>
      </c>
      <c r="P379" s="30" t="s">
        <v>426</v>
      </c>
    </row>
    <row r="380" spans="1:16" ht="12.75" customHeight="1">
      <c r="A380" s="20">
        <v>292500</v>
      </c>
      <c r="B380" s="20" t="s">
        <v>379</v>
      </c>
      <c r="C380" s="28" t="s">
        <v>415</v>
      </c>
      <c r="D380" s="21" t="s">
        <v>415</v>
      </c>
      <c r="E380" s="20" t="s">
        <v>768</v>
      </c>
      <c r="F380" s="30" t="s">
        <v>426</v>
      </c>
      <c r="G380" s="30" t="s">
        <v>426</v>
      </c>
      <c r="H380" s="30" t="s">
        <v>426</v>
      </c>
      <c r="I380" s="30" t="s">
        <v>426</v>
      </c>
      <c r="J380" s="30" t="s">
        <v>426</v>
      </c>
      <c r="K380" s="30" t="s">
        <v>426</v>
      </c>
      <c r="L380" s="30" t="s">
        <v>426</v>
      </c>
      <c r="M380" s="30" t="s">
        <v>426</v>
      </c>
      <c r="N380" s="30" t="s">
        <v>426</v>
      </c>
      <c r="O380" s="30" t="s">
        <v>426</v>
      </c>
      <c r="P380" s="30" t="s">
        <v>426</v>
      </c>
    </row>
    <row r="381" spans="1:16" ht="12.75" customHeight="1">
      <c r="A381" s="20">
        <v>292510</v>
      </c>
      <c r="B381" s="20" t="s">
        <v>379</v>
      </c>
      <c r="C381" s="28" t="s">
        <v>415</v>
      </c>
      <c r="D381" s="21" t="s">
        <v>415</v>
      </c>
      <c r="E381" s="20" t="s">
        <v>769</v>
      </c>
      <c r="F381" s="30" t="s">
        <v>426</v>
      </c>
      <c r="G381" s="30" t="s">
        <v>426</v>
      </c>
      <c r="H381" s="30" t="s">
        <v>426</v>
      </c>
      <c r="I381" s="30" t="s">
        <v>426</v>
      </c>
      <c r="J381" s="30" t="s">
        <v>426</v>
      </c>
      <c r="K381" s="30" t="s">
        <v>426</v>
      </c>
      <c r="L381" s="30" t="s">
        <v>426</v>
      </c>
      <c r="M381" s="30" t="s">
        <v>426</v>
      </c>
      <c r="N381" s="30" t="s">
        <v>426</v>
      </c>
      <c r="O381" s="30" t="s">
        <v>426</v>
      </c>
      <c r="P381" s="30" t="s">
        <v>426</v>
      </c>
    </row>
    <row r="382" spans="1:16" ht="12.75" customHeight="1">
      <c r="A382" s="20">
        <v>292570</v>
      </c>
      <c r="B382" s="20" t="s">
        <v>379</v>
      </c>
      <c r="C382" s="28" t="s">
        <v>415</v>
      </c>
      <c r="D382" s="21" t="s">
        <v>415</v>
      </c>
      <c r="E382" s="20" t="s">
        <v>770</v>
      </c>
      <c r="F382" s="30" t="s">
        <v>426</v>
      </c>
      <c r="G382" s="30" t="s">
        <v>426</v>
      </c>
      <c r="H382" s="30" t="s">
        <v>426</v>
      </c>
      <c r="I382" s="30" t="s">
        <v>426</v>
      </c>
      <c r="J382" s="30" t="s">
        <v>426</v>
      </c>
      <c r="K382" s="30" t="s">
        <v>426</v>
      </c>
      <c r="L382" s="30" t="s">
        <v>426</v>
      </c>
      <c r="M382" s="30" t="s">
        <v>426</v>
      </c>
      <c r="N382" s="30" t="s">
        <v>426</v>
      </c>
      <c r="O382" s="30" t="s">
        <v>426</v>
      </c>
      <c r="P382" s="30" t="s">
        <v>426</v>
      </c>
    </row>
    <row r="383" spans="1:16" ht="12.75" customHeight="1">
      <c r="A383" s="20">
        <v>292665</v>
      </c>
      <c r="B383" s="20" t="s">
        <v>379</v>
      </c>
      <c r="C383" s="28" t="s">
        <v>415</v>
      </c>
      <c r="D383" s="21" t="s">
        <v>415</v>
      </c>
      <c r="E383" s="20" t="s">
        <v>771</v>
      </c>
      <c r="F383" s="30" t="s">
        <v>426</v>
      </c>
      <c r="G383" s="30" t="s">
        <v>426</v>
      </c>
      <c r="H383" s="30" t="s">
        <v>426</v>
      </c>
      <c r="I383" s="30" t="s">
        <v>426</v>
      </c>
      <c r="J383" s="30" t="s">
        <v>426</v>
      </c>
      <c r="K383" s="30" t="s">
        <v>426</v>
      </c>
      <c r="L383" s="30" t="s">
        <v>426</v>
      </c>
      <c r="M383" s="30" t="s">
        <v>426</v>
      </c>
      <c r="N383" s="30" t="s">
        <v>426</v>
      </c>
      <c r="O383" s="30" t="s">
        <v>426</v>
      </c>
      <c r="P383" s="30" t="s">
        <v>426</v>
      </c>
    </row>
    <row r="384" spans="1:16" ht="12.75" customHeight="1">
      <c r="A384" s="20">
        <v>293180</v>
      </c>
      <c r="B384" s="20" t="s">
        <v>379</v>
      </c>
      <c r="C384" s="28" t="s">
        <v>415</v>
      </c>
      <c r="D384" s="21" t="s">
        <v>415</v>
      </c>
      <c r="E384" s="20" t="s">
        <v>772</v>
      </c>
      <c r="F384" s="30" t="s">
        <v>426</v>
      </c>
      <c r="G384" s="30" t="s">
        <v>426</v>
      </c>
      <c r="H384" s="30" t="s">
        <v>426</v>
      </c>
      <c r="I384" s="30" t="s">
        <v>426</v>
      </c>
      <c r="J384" s="30" t="s">
        <v>426</v>
      </c>
      <c r="K384" s="30" t="s">
        <v>426</v>
      </c>
      <c r="L384" s="30" t="s">
        <v>426</v>
      </c>
      <c r="M384" s="30" t="s">
        <v>426</v>
      </c>
      <c r="N384" s="30" t="s">
        <v>426</v>
      </c>
      <c r="O384" s="30" t="s">
        <v>426</v>
      </c>
      <c r="P384" s="30" t="s">
        <v>426</v>
      </c>
    </row>
    <row r="385" spans="1:16" ht="12.75" customHeight="1">
      <c r="A385" s="24">
        <v>293330</v>
      </c>
      <c r="B385" s="24" t="s">
        <v>379</v>
      </c>
      <c r="C385" s="31" t="s">
        <v>415</v>
      </c>
      <c r="D385" s="25" t="s">
        <v>415</v>
      </c>
      <c r="E385" s="24" t="s">
        <v>415</v>
      </c>
      <c r="F385" s="33">
        <v>14.719582634619</v>
      </c>
      <c r="G385" s="33">
        <v>12.8205128205128</v>
      </c>
      <c r="H385" s="33">
        <v>16.0620826565602</v>
      </c>
      <c r="I385" s="33">
        <v>14.798435108011599</v>
      </c>
      <c r="J385" s="33">
        <v>10.5244693913349</v>
      </c>
      <c r="K385" s="33">
        <v>10.6478974914275</v>
      </c>
      <c r="L385" s="33">
        <v>10.243525318902201</v>
      </c>
      <c r="M385" s="33">
        <v>13.544448683708501</v>
      </c>
      <c r="N385" s="33">
        <v>15.973786606594301</v>
      </c>
      <c r="O385" s="33">
        <v>13.4565173729665</v>
      </c>
      <c r="P385" s="33">
        <v>12.831479897348199</v>
      </c>
    </row>
    <row r="386" spans="1:16" ht="13.8">
      <c r="A386" s="15">
        <v>2909</v>
      </c>
      <c r="B386" s="15" t="s">
        <v>380</v>
      </c>
      <c r="C386" s="15"/>
      <c r="D386" s="15"/>
      <c r="E386" s="15"/>
      <c r="F386" s="16">
        <v>19.875831881727599</v>
      </c>
      <c r="G386" s="16">
        <v>17.551443887255701</v>
      </c>
      <c r="H386" s="16">
        <v>19.1192461036607</v>
      </c>
      <c r="I386" s="16">
        <v>17.6901804135025</v>
      </c>
      <c r="J386" s="16">
        <v>15.454585596326201</v>
      </c>
      <c r="K386" s="16">
        <v>17.306978470675599</v>
      </c>
      <c r="L386" s="16">
        <v>16.979445933869499</v>
      </c>
      <c r="M386" s="16">
        <v>17.521902377972498</v>
      </c>
      <c r="N386" s="16">
        <v>16.652107447040802</v>
      </c>
      <c r="O386" s="16">
        <v>18.458258527827599</v>
      </c>
      <c r="P386" s="16">
        <v>18.0379164365912</v>
      </c>
    </row>
    <row r="387" spans="1:16" s="2" customFormat="1" ht="13.8">
      <c r="A387" s="17">
        <v>29091</v>
      </c>
      <c r="B387" s="17" t="s">
        <v>380</v>
      </c>
      <c r="C387" s="18" t="s">
        <v>417</v>
      </c>
      <c r="D387" s="17"/>
      <c r="E387" s="17"/>
      <c r="F387" s="19">
        <v>20.529197080292001</v>
      </c>
      <c r="G387" s="19">
        <v>16.3368614818224</v>
      </c>
      <c r="H387" s="19">
        <v>22.764998814323</v>
      </c>
      <c r="I387" s="19">
        <v>19.006182734142399</v>
      </c>
      <c r="J387" s="19">
        <v>16.700983756577401</v>
      </c>
      <c r="K387" s="19">
        <v>18.795180722891601</v>
      </c>
      <c r="L387" s="19">
        <v>22.0696419813634</v>
      </c>
      <c r="M387" s="19">
        <v>18.7359480389708</v>
      </c>
      <c r="N387" s="19">
        <v>14.033118158854901</v>
      </c>
      <c r="O387" s="19">
        <v>18.070688280627198</v>
      </c>
      <c r="P387" s="19">
        <v>15.703703703703701</v>
      </c>
    </row>
    <row r="388" spans="1:16" ht="12.75" customHeight="1">
      <c r="A388" s="20">
        <v>290225</v>
      </c>
      <c r="B388" s="20" t="s">
        <v>380</v>
      </c>
      <c r="C388" s="34" t="s">
        <v>417</v>
      </c>
      <c r="D388" s="21" t="s">
        <v>773</v>
      </c>
      <c r="E388" s="35" t="s">
        <v>774</v>
      </c>
      <c r="F388" s="30" t="s">
        <v>426</v>
      </c>
      <c r="G388" s="30" t="s">
        <v>426</v>
      </c>
      <c r="H388" s="30" t="s">
        <v>426</v>
      </c>
      <c r="I388" s="30" t="s">
        <v>426</v>
      </c>
      <c r="J388" s="30" t="s">
        <v>426</v>
      </c>
      <c r="K388" s="30" t="s">
        <v>426</v>
      </c>
      <c r="L388" s="30" t="s">
        <v>426</v>
      </c>
      <c r="M388" s="30" t="s">
        <v>426</v>
      </c>
      <c r="N388" s="30" t="s">
        <v>426</v>
      </c>
      <c r="O388" s="30" t="s">
        <v>426</v>
      </c>
      <c r="P388" s="30" t="s">
        <v>426</v>
      </c>
    </row>
    <row r="389" spans="1:16" ht="12.75" customHeight="1">
      <c r="A389" s="20">
        <v>290630</v>
      </c>
      <c r="B389" s="20" t="s">
        <v>380</v>
      </c>
      <c r="C389" s="34" t="s">
        <v>417</v>
      </c>
      <c r="D389" s="21" t="s">
        <v>773</v>
      </c>
      <c r="E389" s="35" t="s">
        <v>775</v>
      </c>
      <c r="F389" s="30" t="s">
        <v>426</v>
      </c>
      <c r="G389" s="30" t="s">
        <v>426</v>
      </c>
      <c r="H389" s="30" t="s">
        <v>426</v>
      </c>
      <c r="I389" s="30" t="s">
        <v>426</v>
      </c>
      <c r="J389" s="30" t="s">
        <v>426</v>
      </c>
      <c r="K389" s="30" t="s">
        <v>426</v>
      </c>
      <c r="L389" s="30" t="s">
        <v>426</v>
      </c>
      <c r="M389" s="30" t="s">
        <v>426</v>
      </c>
      <c r="N389" s="30" t="s">
        <v>426</v>
      </c>
      <c r="O389" s="30" t="s">
        <v>426</v>
      </c>
      <c r="P389" s="30" t="s">
        <v>426</v>
      </c>
    </row>
    <row r="390" spans="1:16" ht="12.75" customHeight="1">
      <c r="A390" s="24">
        <v>291360</v>
      </c>
      <c r="B390" s="24" t="s">
        <v>380</v>
      </c>
      <c r="C390" s="36" t="s">
        <v>417</v>
      </c>
      <c r="D390" s="25" t="s">
        <v>773</v>
      </c>
      <c r="E390" s="37" t="s">
        <v>417</v>
      </c>
      <c r="F390" s="33">
        <v>22.0472440944882</v>
      </c>
      <c r="G390" s="33">
        <v>18.702745722244298</v>
      </c>
      <c r="H390" s="33">
        <v>24.257632789627799</v>
      </c>
      <c r="I390" s="33">
        <v>18.359375</v>
      </c>
      <c r="J390" s="33">
        <v>17.799352750809099</v>
      </c>
      <c r="K390" s="33">
        <v>20.703933747412002</v>
      </c>
      <c r="L390" s="33">
        <v>25.8658483121438</v>
      </c>
      <c r="M390" s="33">
        <v>17.7321511899207</v>
      </c>
      <c r="N390" s="33">
        <v>11.822660098522199</v>
      </c>
      <c r="O390" s="33">
        <v>22.5352112676056</v>
      </c>
      <c r="P390" s="33">
        <v>17.0366546205472</v>
      </c>
    </row>
    <row r="391" spans="1:16" ht="12.75" customHeight="1">
      <c r="A391" s="20">
        <v>291490</v>
      </c>
      <c r="B391" s="20" t="s">
        <v>380</v>
      </c>
      <c r="C391" s="34" t="s">
        <v>417</v>
      </c>
      <c r="D391" s="21" t="s">
        <v>773</v>
      </c>
      <c r="E391" s="35" t="s">
        <v>776</v>
      </c>
      <c r="F391" s="30" t="s">
        <v>426</v>
      </c>
      <c r="G391" s="30" t="s">
        <v>426</v>
      </c>
      <c r="H391" s="30" t="s">
        <v>426</v>
      </c>
      <c r="I391" s="30" t="s">
        <v>426</v>
      </c>
      <c r="J391" s="30" t="s">
        <v>426</v>
      </c>
      <c r="K391" s="30" t="s">
        <v>426</v>
      </c>
      <c r="L391" s="30" t="s">
        <v>426</v>
      </c>
      <c r="M391" s="30" t="s">
        <v>426</v>
      </c>
      <c r="N391" s="30" t="s">
        <v>426</v>
      </c>
      <c r="O391" s="30" t="s">
        <v>426</v>
      </c>
      <c r="P391" s="30" t="s">
        <v>426</v>
      </c>
    </row>
    <row r="392" spans="1:16" ht="12.75" customHeight="1">
      <c r="A392" s="20">
        <v>292090</v>
      </c>
      <c r="B392" s="20" t="s">
        <v>380</v>
      </c>
      <c r="C392" s="34" t="s">
        <v>417</v>
      </c>
      <c r="D392" s="21" t="s">
        <v>773</v>
      </c>
      <c r="E392" s="35" t="s">
        <v>777</v>
      </c>
      <c r="F392" s="30" t="s">
        <v>426</v>
      </c>
      <c r="G392" s="30" t="s">
        <v>426</v>
      </c>
      <c r="H392" s="30" t="s">
        <v>426</v>
      </c>
      <c r="I392" s="30" t="s">
        <v>426</v>
      </c>
      <c r="J392" s="30" t="s">
        <v>426</v>
      </c>
      <c r="K392" s="30" t="s">
        <v>426</v>
      </c>
      <c r="L392" s="30" t="s">
        <v>426</v>
      </c>
      <c r="M392" s="30" t="s">
        <v>426</v>
      </c>
      <c r="N392" s="30" t="s">
        <v>426</v>
      </c>
      <c r="O392" s="30" t="s">
        <v>426</v>
      </c>
      <c r="P392" s="30" t="s">
        <v>426</v>
      </c>
    </row>
    <row r="393" spans="1:16" ht="12.75" customHeight="1">
      <c r="A393" s="20">
        <v>292805</v>
      </c>
      <c r="B393" s="20" t="s">
        <v>380</v>
      </c>
      <c r="C393" s="34" t="s">
        <v>417</v>
      </c>
      <c r="D393" s="21" t="s">
        <v>773</v>
      </c>
      <c r="E393" s="35" t="s">
        <v>778</v>
      </c>
      <c r="F393" s="30" t="s">
        <v>426</v>
      </c>
      <c r="G393" s="30" t="s">
        <v>426</v>
      </c>
      <c r="H393" s="30" t="s">
        <v>426</v>
      </c>
      <c r="I393" s="30" t="s">
        <v>426</v>
      </c>
      <c r="J393" s="30" t="s">
        <v>426</v>
      </c>
      <c r="K393" s="30" t="s">
        <v>426</v>
      </c>
      <c r="L393" s="30" t="s">
        <v>426</v>
      </c>
      <c r="M393" s="30" t="s">
        <v>426</v>
      </c>
      <c r="N393" s="30" t="s">
        <v>426</v>
      </c>
      <c r="O393" s="30" t="s">
        <v>426</v>
      </c>
      <c r="P393" s="30" t="s">
        <v>426</v>
      </c>
    </row>
    <row r="394" spans="1:16" ht="12.75" customHeight="1">
      <c r="A394" s="20">
        <v>293250</v>
      </c>
      <c r="B394" s="20" t="s">
        <v>380</v>
      </c>
      <c r="C394" s="34" t="s">
        <v>417</v>
      </c>
      <c r="D394" s="21" t="s">
        <v>773</v>
      </c>
      <c r="E394" s="35" t="s">
        <v>779</v>
      </c>
      <c r="F394" s="30" t="s">
        <v>426</v>
      </c>
      <c r="G394" s="30" t="s">
        <v>426</v>
      </c>
      <c r="H394" s="30" t="s">
        <v>426</v>
      </c>
      <c r="I394" s="30" t="s">
        <v>426</v>
      </c>
      <c r="J394" s="30" t="s">
        <v>426</v>
      </c>
      <c r="K394" s="30" t="s">
        <v>426</v>
      </c>
      <c r="L394" s="30" t="s">
        <v>426</v>
      </c>
      <c r="M394" s="30" t="s">
        <v>426</v>
      </c>
      <c r="N394" s="30" t="s">
        <v>426</v>
      </c>
      <c r="O394" s="30" t="s">
        <v>426</v>
      </c>
      <c r="P394" s="30" t="s">
        <v>426</v>
      </c>
    </row>
    <row r="395" spans="1:16" ht="12.75" customHeight="1">
      <c r="A395" s="20">
        <v>293270</v>
      </c>
      <c r="B395" s="20" t="s">
        <v>380</v>
      </c>
      <c r="C395" s="34" t="s">
        <v>417</v>
      </c>
      <c r="D395" s="21" t="s">
        <v>773</v>
      </c>
      <c r="E395" s="35" t="s">
        <v>780</v>
      </c>
      <c r="F395" s="30" t="s">
        <v>426</v>
      </c>
      <c r="G395" s="30" t="s">
        <v>426</v>
      </c>
      <c r="H395" s="30" t="s">
        <v>426</v>
      </c>
      <c r="I395" s="30" t="s">
        <v>426</v>
      </c>
      <c r="J395" s="30" t="s">
        <v>426</v>
      </c>
      <c r="K395" s="30" t="s">
        <v>426</v>
      </c>
      <c r="L395" s="30" t="s">
        <v>426</v>
      </c>
      <c r="M395" s="30" t="s">
        <v>426</v>
      </c>
      <c r="N395" s="30" t="s">
        <v>426</v>
      </c>
      <c r="O395" s="30" t="s">
        <v>426</v>
      </c>
      <c r="P395" s="30" t="s">
        <v>426</v>
      </c>
    </row>
    <row r="396" spans="1:16" s="2" customFormat="1" ht="13.8">
      <c r="A396" s="17">
        <v>29092</v>
      </c>
      <c r="B396" s="17" t="s">
        <v>380</v>
      </c>
      <c r="C396" s="18" t="s">
        <v>418</v>
      </c>
      <c r="D396" s="17"/>
      <c r="E396" s="17"/>
      <c r="F396" s="19">
        <v>19.874177866742901</v>
      </c>
      <c r="G396" s="19">
        <v>18.918918918918902</v>
      </c>
      <c r="H396" s="19">
        <v>21.0807600950119</v>
      </c>
      <c r="I396" s="19">
        <v>19.725306838106398</v>
      </c>
      <c r="J396" s="19">
        <v>17.8193899124132</v>
      </c>
      <c r="K396" s="19">
        <v>19.1364858453266</v>
      </c>
      <c r="L396" s="19">
        <v>18.675123326286101</v>
      </c>
      <c r="M396" s="19">
        <v>22.269353128313899</v>
      </c>
      <c r="N396" s="19">
        <v>21.416494458012401</v>
      </c>
      <c r="O396" s="19">
        <v>22.134387351778699</v>
      </c>
      <c r="P396" s="19">
        <v>20.469083155650299</v>
      </c>
    </row>
    <row r="397" spans="1:16" ht="12.75" customHeight="1">
      <c r="A397" s="20">
        <v>290090</v>
      </c>
      <c r="B397" s="20" t="s">
        <v>380</v>
      </c>
      <c r="C397" s="34" t="s">
        <v>418</v>
      </c>
      <c r="D397" s="21" t="s">
        <v>773</v>
      </c>
      <c r="E397" s="35" t="s">
        <v>781</v>
      </c>
      <c r="F397" s="30" t="s">
        <v>426</v>
      </c>
      <c r="G397" s="30" t="s">
        <v>426</v>
      </c>
      <c r="H397" s="30" t="s">
        <v>426</v>
      </c>
      <c r="I397" s="30" t="s">
        <v>426</v>
      </c>
      <c r="J397" s="30" t="s">
        <v>426</v>
      </c>
      <c r="K397" s="30" t="s">
        <v>426</v>
      </c>
      <c r="L397" s="30" t="s">
        <v>426</v>
      </c>
      <c r="M397" s="30" t="s">
        <v>426</v>
      </c>
      <c r="N397" s="30" t="s">
        <v>426</v>
      </c>
      <c r="O397" s="30" t="s">
        <v>426</v>
      </c>
      <c r="P397" s="30" t="s">
        <v>426</v>
      </c>
    </row>
    <row r="398" spans="1:16" ht="12.75" customHeight="1">
      <c r="A398" s="20">
        <v>290240</v>
      </c>
      <c r="B398" s="20" t="s">
        <v>380</v>
      </c>
      <c r="C398" s="34" t="s">
        <v>418</v>
      </c>
      <c r="D398" s="21" t="s">
        <v>773</v>
      </c>
      <c r="E398" s="35" t="s">
        <v>782</v>
      </c>
      <c r="F398" s="30" t="s">
        <v>426</v>
      </c>
      <c r="G398" s="30" t="s">
        <v>426</v>
      </c>
      <c r="H398" s="30" t="s">
        <v>426</v>
      </c>
      <c r="I398" s="30" t="s">
        <v>426</v>
      </c>
      <c r="J398" s="30" t="s">
        <v>426</v>
      </c>
      <c r="K398" s="30" t="s">
        <v>426</v>
      </c>
      <c r="L398" s="30" t="s">
        <v>426</v>
      </c>
      <c r="M398" s="30" t="s">
        <v>426</v>
      </c>
      <c r="N398" s="30" t="s">
        <v>426</v>
      </c>
      <c r="O398" s="30" t="s">
        <v>426</v>
      </c>
      <c r="P398" s="30" t="s">
        <v>426</v>
      </c>
    </row>
    <row r="399" spans="1:16" ht="12.75" customHeight="1">
      <c r="A399" s="20">
        <v>290330</v>
      </c>
      <c r="B399" s="20" t="s">
        <v>380</v>
      </c>
      <c r="C399" s="34" t="s">
        <v>418</v>
      </c>
      <c r="D399" s="21" t="s">
        <v>773</v>
      </c>
      <c r="E399" s="35" t="s">
        <v>783</v>
      </c>
      <c r="F399" s="30" t="s">
        <v>426</v>
      </c>
      <c r="G399" s="30" t="s">
        <v>426</v>
      </c>
      <c r="H399" s="30" t="s">
        <v>426</v>
      </c>
      <c r="I399" s="30" t="s">
        <v>426</v>
      </c>
      <c r="J399" s="30" t="s">
        <v>426</v>
      </c>
      <c r="K399" s="30" t="s">
        <v>426</v>
      </c>
      <c r="L399" s="30" t="s">
        <v>426</v>
      </c>
      <c r="M399" s="30" t="s">
        <v>426</v>
      </c>
      <c r="N399" s="30" t="s">
        <v>426</v>
      </c>
      <c r="O399" s="30" t="s">
        <v>426</v>
      </c>
      <c r="P399" s="30" t="s">
        <v>426</v>
      </c>
    </row>
    <row r="400" spans="1:16" ht="12.75" customHeight="1">
      <c r="A400" s="20">
        <v>290470</v>
      </c>
      <c r="B400" s="20" t="s">
        <v>380</v>
      </c>
      <c r="C400" s="34" t="s">
        <v>418</v>
      </c>
      <c r="D400" s="21" t="s">
        <v>773</v>
      </c>
      <c r="E400" s="35" t="s">
        <v>784</v>
      </c>
      <c r="F400" s="30" t="s">
        <v>426</v>
      </c>
      <c r="G400" s="30" t="s">
        <v>426</v>
      </c>
      <c r="H400" s="30" t="s">
        <v>426</v>
      </c>
      <c r="I400" s="30" t="s">
        <v>426</v>
      </c>
      <c r="J400" s="30" t="s">
        <v>426</v>
      </c>
      <c r="K400" s="30" t="s">
        <v>426</v>
      </c>
      <c r="L400" s="30" t="s">
        <v>426</v>
      </c>
      <c r="M400" s="30" t="s">
        <v>426</v>
      </c>
      <c r="N400" s="30" t="s">
        <v>426</v>
      </c>
      <c r="O400" s="30" t="s">
        <v>426</v>
      </c>
      <c r="P400" s="30" t="s">
        <v>426</v>
      </c>
    </row>
    <row r="401" spans="1:16" ht="12.75" customHeight="1">
      <c r="A401" s="20">
        <v>290560</v>
      </c>
      <c r="B401" s="20" t="s">
        <v>380</v>
      </c>
      <c r="C401" s="34" t="s">
        <v>418</v>
      </c>
      <c r="D401" s="21" t="s">
        <v>773</v>
      </c>
      <c r="E401" s="35" t="s">
        <v>785</v>
      </c>
      <c r="F401" s="30" t="s">
        <v>426</v>
      </c>
      <c r="G401" s="30" t="s">
        <v>426</v>
      </c>
      <c r="H401" s="30" t="s">
        <v>426</v>
      </c>
      <c r="I401" s="30" t="s">
        <v>426</v>
      </c>
      <c r="J401" s="30" t="s">
        <v>426</v>
      </c>
      <c r="K401" s="30" t="s">
        <v>426</v>
      </c>
      <c r="L401" s="30" t="s">
        <v>426</v>
      </c>
      <c r="M401" s="30" t="s">
        <v>426</v>
      </c>
      <c r="N401" s="30" t="s">
        <v>426</v>
      </c>
      <c r="O401" s="30" t="s">
        <v>426</v>
      </c>
      <c r="P401" s="30" t="s">
        <v>426</v>
      </c>
    </row>
    <row r="402" spans="1:16" ht="12.75" customHeight="1">
      <c r="A402" s="20">
        <v>290800</v>
      </c>
      <c r="B402" s="20" t="s">
        <v>380</v>
      </c>
      <c r="C402" s="34" t="s">
        <v>418</v>
      </c>
      <c r="D402" s="21" t="s">
        <v>773</v>
      </c>
      <c r="E402" s="35" t="s">
        <v>786</v>
      </c>
      <c r="F402" s="30" t="s">
        <v>426</v>
      </c>
      <c r="G402" s="30" t="s">
        <v>426</v>
      </c>
      <c r="H402" s="30" t="s">
        <v>426</v>
      </c>
      <c r="I402" s="30" t="s">
        <v>426</v>
      </c>
      <c r="J402" s="30" t="s">
        <v>426</v>
      </c>
      <c r="K402" s="30" t="s">
        <v>426</v>
      </c>
      <c r="L402" s="30" t="s">
        <v>426</v>
      </c>
      <c r="M402" s="30" t="s">
        <v>426</v>
      </c>
      <c r="N402" s="30" t="s">
        <v>426</v>
      </c>
      <c r="O402" s="30" t="s">
        <v>426</v>
      </c>
      <c r="P402" s="30" t="s">
        <v>426</v>
      </c>
    </row>
    <row r="403" spans="1:16" ht="12.75" customHeight="1">
      <c r="A403" s="20">
        <v>291100</v>
      </c>
      <c r="B403" s="20" t="s">
        <v>380</v>
      </c>
      <c r="C403" s="34" t="s">
        <v>418</v>
      </c>
      <c r="D403" s="21" t="s">
        <v>773</v>
      </c>
      <c r="E403" s="35" t="s">
        <v>787</v>
      </c>
      <c r="F403" s="30" t="s">
        <v>426</v>
      </c>
      <c r="G403" s="30" t="s">
        <v>426</v>
      </c>
      <c r="H403" s="30" t="s">
        <v>426</v>
      </c>
      <c r="I403" s="30" t="s">
        <v>426</v>
      </c>
      <c r="J403" s="30" t="s">
        <v>426</v>
      </c>
      <c r="K403" s="30" t="s">
        <v>426</v>
      </c>
      <c r="L403" s="30" t="s">
        <v>426</v>
      </c>
      <c r="M403" s="30" t="s">
        <v>426</v>
      </c>
      <c r="N403" s="30" t="s">
        <v>426</v>
      </c>
      <c r="O403" s="30" t="s">
        <v>426</v>
      </c>
      <c r="P403" s="30" t="s">
        <v>426</v>
      </c>
    </row>
    <row r="404" spans="1:16" ht="12.75" customHeight="1">
      <c r="A404" s="20">
        <v>291150</v>
      </c>
      <c r="B404" s="20" t="s">
        <v>380</v>
      </c>
      <c r="C404" s="34" t="s">
        <v>418</v>
      </c>
      <c r="D404" s="21" t="s">
        <v>788</v>
      </c>
      <c r="E404" s="35" t="s">
        <v>789</v>
      </c>
      <c r="F404" s="30" t="s">
        <v>426</v>
      </c>
      <c r="G404" s="30" t="s">
        <v>426</v>
      </c>
      <c r="H404" s="30" t="s">
        <v>426</v>
      </c>
      <c r="I404" s="30" t="s">
        <v>426</v>
      </c>
      <c r="J404" s="30" t="s">
        <v>426</v>
      </c>
      <c r="K404" s="30" t="s">
        <v>426</v>
      </c>
      <c r="L404" s="30" t="s">
        <v>426</v>
      </c>
      <c r="M404" s="30" t="s">
        <v>426</v>
      </c>
      <c r="N404" s="30" t="s">
        <v>426</v>
      </c>
      <c r="O404" s="30" t="s">
        <v>426</v>
      </c>
      <c r="P404" s="30" t="s">
        <v>426</v>
      </c>
    </row>
    <row r="405" spans="1:16" ht="12.75" customHeight="1">
      <c r="A405" s="20">
        <v>291210</v>
      </c>
      <c r="B405" s="20" t="s">
        <v>380</v>
      </c>
      <c r="C405" s="34" t="s">
        <v>418</v>
      </c>
      <c r="D405" s="21" t="s">
        <v>773</v>
      </c>
      <c r="E405" s="35" t="s">
        <v>790</v>
      </c>
      <c r="F405" s="30" t="s">
        <v>426</v>
      </c>
      <c r="G405" s="30" t="s">
        <v>426</v>
      </c>
      <c r="H405" s="30" t="s">
        <v>426</v>
      </c>
      <c r="I405" s="30" t="s">
        <v>426</v>
      </c>
      <c r="J405" s="30" t="s">
        <v>426</v>
      </c>
      <c r="K405" s="30" t="s">
        <v>426</v>
      </c>
      <c r="L405" s="30" t="s">
        <v>426</v>
      </c>
      <c r="M405" s="30" t="s">
        <v>426</v>
      </c>
      <c r="N405" s="30" t="s">
        <v>426</v>
      </c>
      <c r="O405" s="30" t="s">
        <v>426</v>
      </c>
      <c r="P405" s="30" t="s">
        <v>426</v>
      </c>
    </row>
    <row r="406" spans="1:16" ht="12.75" customHeight="1">
      <c r="A406" s="20">
        <v>291270</v>
      </c>
      <c r="B406" s="20" t="s">
        <v>380</v>
      </c>
      <c r="C406" s="34" t="s">
        <v>418</v>
      </c>
      <c r="D406" s="20" t="s">
        <v>584</v>
      </c>
      <c r="E406" s="35" t="s">
        <v>791</v>
      </c>
      <c r="F406" s="30" t="s">
        <v>426</v>
      </c>
      <c r="G406" s="30" t="s">
        <v>426</v>
      </c>
      <c r="H406" s="30" t="s">
        <v>426</v>
      </c>
      <c r="I406" s="30" t="s">
        <v>426</v>
      </c>
      <c r="J406" s="30" t="s">
        <v>426</v>
      </c>
      <c r="K406" s="30" t="s">
        <v>426</v>
      </c>
      <c r="L406" s="30" t="s">
        <v>426</v>
      </c>
      <c r="M406" s="30" t="s">
        <v>426</v>
      </c>
      <c r="N406" s="30" t="s">
        <v>426</v>
      </c>
      <c r="O406" s="30" t="s">
        <v>426</v>
      </c>
      <c r="P406" s="30" t="s">
        <v>426</v>
      </c>
    </row>
    <row r="407" spans="1:16" ht="12.75" customHeight="1">
      <c r="A407" s="24">
        <v>291480</v>
      </c>
      <c r="B407" s="24" t="s">
        <v>380</v>
      </c>
      <c r="C407" s="36" t="s">
        <v>418</v>
      </c>
      <c r="D407" s="25" t="s">
        <v>773</v>
      </c>
      <c r="E407" s="37" t="s">
        <v>418</v>
      </c>
      <c r="F407" s="33">
        <v>21.939586645468999</v>
      </c>
      <c r="G407" s="33">
        <v>17.914267434420999</v>
      </c>
      <c r="H407" s="33">
        <v>21.433591004919201</v>
      </c>
      <c r="I407" s="33">
        <v>19.047619047619101</v>
      </c>
      <c r="J407" s="33">
        <v>17.2176308539945</v>
      </c>
      <c r="K407" s="33">
        <v>15.8030135979419</v>
      </c>
      <c r="L407" s="33">
        <v>15.8594084869267</v>
      </c>
      <c r="M407" s="33">
        <v>21.294718909710401</v>
      </c>
      <c r="N407" s="33">
        <v>24.236983842010801</v>
      </c>
      <c r="O407" s="33">
        <v>22.3567768979972</v>
      </c>
      <c r="P407" s="33">
        <v>20.647583294228099</v>
      </c>
    </row>
    <row r="408" spans="1:16" ht="12.75" customHeight="1">
      <c r="A408" s="20">
        <v>291540</v>
      </c>
      <c r="B408" s="20" t="s">
        <v>380</v>
      </c>
      <c r="C408" s="34" t="s">
        <v>418</v>
      </c>
      <c r="D408" s="21" t="s">
        <v>773</v>
      </c>
      <c r="E408" s="35" t="s">
        <v>792</v>
      </c>
      <c r="F408" s="30" t="s">
        <v>426</v>
      </c>
      <c r="G408" s="30" t="s">
        <v>426</v>
      </c>
      <c r="H408" s="30" t="s">
        <v>426</v>
      </c>
      <c r="I408" s="30" t="s">
        <v>426</v>
      </c>
      <c r="J408" s="30" t="s">
        <v>426</v>
      </c>
      <c r="K408" s="30" t="s">
        <v>426</v>
      </c>
      <c r="L408" s="30" t="s">
        <v>426</v>
      </c>
      <c r="M408" s="30" t="s">
        <v>426</v>
      </c>
      <c r="N408" s="30" t="s">
        <v>426</v>
      </c>
      <c r="O408" s="30" t="s">
        <v>426</v>
      </c>
      <c r="P408" s="30" t="s">
        <v>426</v>
      </c>
    </row>
    <row r="409" spans="1:16" ht="12.75" customHeight="1">
      <c r="A409" s="20">
        <v>291550</v>
      </c>
      <c r="B409" s="20" t="s">
        <v>380</v>
      </c>
      <c r="C409" s="34" t="s">
        <v>418</v>
      </c>
      <c r="D409" s="21" t="s">
        <v>773</v>
      </c>
      <c r="E409" s="35" t="s">
        <v>793</v>
      </c>
      <c r="F409" s="30" t="s">
        <v>426</v>
      </c>
      <c r="G409" s="30" t="s">
        <v>426</v>
      </c>
      <c r="H409" s="30" t="s">
        <v>426</v>
      </c>
      <c r="I409" s="30" t="s">
        <v>426</v>
      </c>
      <c r="J409" s="30" t="s">
        <v>426</v>
      </c>
      <c r="K409" s="30" t="s">
        <v>426</v>
      </c>
      <c r="L409" s="30" t="s">
        <v>426</v>
      </c>
      <c r="M409" s="30" t="s">
        <v>426</v>
      </c>
      <c r="N409" s="30" t="s">
        <v>426</v>
      </c>
      <c r="O409" s="30" t="s">
        <v>426</v>
      </c>
      <c r="P409" s="30" t="s">
        <v>426</v>
      </c>
    </row>
    <row r="410" spans="1:16" ht="12.75" customHeight="1">
      <c r="A410" s="20">
        <v>291620</v>
      </c>
      <c r="B410" s="20" t="s">
        <v>380</v>
      </c>
      <c r="C410" s="34" t="s">
        <v>418</v>
      </c>
      <c r="D410" s="21" t="s">
        <v>773</v>
      </c>
      <c r="E410" s="35" t="s">
        <v>794</v>
      </c>
      <c r="F410" s="30" t="s">
        <v>426</v>
      </c>
      <c r="G410" s="30" t="s">
        <v>426</v>
      </c>
      <c r="H410" s="30" t="s">
        <v>426</v>
      </c>
      <c r="I410" s="30" t="s">
        <v>426</v>
      </c>
      <c r="J410" s="30" t="s">
        <v>426</v>
      </c>
      <c r="K410" s="30" t="s">
        <v>426</v>
      </c>
      <c r="L410" s="30" t="s">
        <v>426</v>
      </c>
      <c r="M410" s="30" t="s">
        <v>426</v>
      </c>
      <c r="N410" s="30" t="s">
        <v>426</v>
      </c>
      <c r="O410" s="30" t="s">
        <v>426</v>
      </c>
      <c r="P410" s="30" t="s">
        <v>426</v>
      </c>
    </row>
    <row r="411" spans="1:16" ht="12.75" customHeight="1">
      <c r="A411" s="20">
        <v>291660</v>
      </c>
      <c r="B411" s="20" t="s">
        <v>380</v>
      </c>
      <c r="C411" s="34" t="s">
        <v>418</v>
      </c>
      <c r="D411" s="21" t="s">
        <v>773</v>
      </c>
      <c r="E411" s="35" t="s">
        <v>795</v>
      </c>
      <c r="F411" s="30" t="s">
        <v>426</v>
      </c>
      <c r="G411" s="30" t="s">
        <v>426</v>
      </c>
      <c r="H411" s="30" t="s">
        <v>426</v>
      </c>
      <c r="I411" s="30" t="s">
        <v>426</v>
      </c>
      <c r="J411" s="30" t="s">
        <v>426</v>
      </c>
      <c r="K411" s="30" t="s">
        <v>426</v>
      </c>
      <c r="L411" s="30" t="s">
        <v>426</v>
      </c>
      <c r="M411" s="30" t="s">
        <v>426</v>
      </c>
      <c r="N411" s="30" t="s">
        <v>426</v>
      </c>
      <c r="O411" s="30" t="s">
        <v>426</v>
      </c>
      <c r="P411" s="30" t="s">
        <v>426</v>
      </c>
    </row>
    <row r="412" spans="1:16" ht="12.75" customHeight="1">
      <c r="A412" s="20">
        <v>291855</v>
      </c>
      <c r="B412" s="20" t="s">
        <v>380</v>
      </c>
      <c r="C412" s="34" t="s">
        <v>418</v>
      </c>
      <c r="D412" s="21" t="s">
        <v>773</v>
      </c>
      <c r="E412" s="35" t="s">
        <v>796</v>
      </c>
      <c r="F412" s="30" t="s">
        <v>426</v>
      </c>
      <c r="G412" s="30" t="s">
        <v>426</v>
      </c>
      <c r="H412" s="30" t="s">
        <v>426</v>
      </c>
      <c r="I412" s="30" t="s">
        <v>426</v>
      </c>
      <c r="J412" s="30" t="s">
        <v>426</v>
      </c>
      <c r="K412" s="30" t="s">
        <v>426</v>
      </c>
      <c r="L412" s="30" t="s">
        <v>426</v>
      </c>
      <c r="M412" s="30" t="s">
        <v>426</v>
      </c>
      <c r="N412" s="30" t="s">
        <v>426</v>
      </c>
      <c r="O412" s="30" t="s">
        <v>426</v>
      </c>
      <c r="P412" s="30" t="s">
        <v>426</v>
      </c>
    </row>
    <row r="413" spans="1:16" ht="12.75" customHeight="1">
      <c r="A413" s="20">
        <v>292070</v>
      </c>
      <c r="B413" s="20" t="s">
        <v>380</v>
      </c>
      <c r="C413" s="34" t="s">
        <v>418</v>
      </c>
      <c r="D413" s="21" t="s">
        <v>773</v>
      </c>
      <c r="E413" s="35" t="s">
        <v>797</v>
      </c>
      <c r="F413" s="30" t="s">
        <v>426</v>
      </c>
      <c r="G413" s="30" t="s">
        <v>426</v>
      </c>
      <c r="H413" s="30" t="s">
        <v>426</v>
      </c>
      <c r="I413" s="30" t="s">
        <v>426</v>
      </c>
      <c r="J413" s="30" t="s">
        <v>426</v>
      </c>
      <c r="K413" s="30" t="s">
        <v>426</v>
      </c>
      <c r="L413" s="30" t="s">
        <v>426</v>
      </c>
      <c r="M413" s="30" t="s">
        <v>426</v>
      </c>
      <c r="N413" s="30" t="s">
        <v>426</v>
      </c>
      <c r="O413" s="30" t="s">
        <v>426</v>
      </c>
      <c r="P413" s="30" t="s">
        <v>426</v>
      </c>
    </row>
    <row r="414" spans="1:16" ht="12.75" customHeight="1">
      <c r="A414" s="20">
        <v>292390</v>
      </c>
      <c r="B414" s="20" t="s">
        <v>380</v>
      </c>
      <c r="C414" s="34" t="s">
        <v>418</v>
      </c>
      <c r="D414" s="21" t="s">
        <v>773</v>
      </c>
      <c r="E414" s="35" t="s">
        <v>798</v>
      </c>
      <c r="F414" s="30" t="s">
        <v>426</v>
      </c>
      <c r="G414" s="30" t="s">
        <v>426</v>
      </c>
      <c r="H414" s="30" t="s">
        <v>426</v>
      </c>
      <c r="I414" s="30" t="s">
        <v>426</v>
      </c>
      <c r="J414" s="30" t="s">
        <v>426</v>
      </c>
      <c r="K414" s="30" t="s">
        <v>426</v>
      </c>
      <c r="L414" s="30" t="s">
        <v>426</v>
      </c>
      <c r="M414" s="30" t="s">
        <v>426</v>
      </c>
      <c r="N414" s="30" t="s">
        <v>426</v>
      </c>
      <c r="O414" s="30" t="s">
        <v>426</v>
      </c>
      <c r="P414" s="30" t="s">
        <v>426</v>
      </c>
    </row>
    <row r="415" spans="1:16" ht="12.75" customHeight="1">
      <c r="A415" s="20">
        <v>292780</v>
      </c>
      <c r="B415" s="20" t="s">
        <v>380</v>
      </c>
      <c r="C415" s="34" t="s">
        <v>418</v>
      </c>
      <c r="D415" s="20" t="s">
        <v>743</v>
      </c>
      <c r="E415" s="35" t="s">
        <v>799</v>
      </c>
      <c r="F415" s="30" t="s">
        <v>426</v>
      </c>
      <c r="G415" s="30" t="s">
        <v>426</v>
      </c>
      <c r="H415" s="30" t="s">
        <v>426</v>
      </c>
      <c r="I415" s="30" t="s">
        <v>426</v>
      </c>
      <c r="J415" s="30" t="s">
        <v>426</v>
      </c>
      <c r="K415" s="30" t="s">
        <v>426</v>
      </c>
      <c r="L415" s="30" t="s">
        <v>426</v>
      </c>
      <c r="M415" s="30" t="s">
        <v>426</v>
      </c>
      <c r="N415" s="30" t="s">
        <v>426</v>
      </c>
      <c r="O415" s="30" t="s">
        <v>426</v>
      </c>
      <c r="P415" s="30" t="s">
        <v>426</v>
      </c>
    </row>
    <row r="416" spans="1:16" ht="12.75" customHeight="1">
      <c r="A416" s="20">
        <v>292935</v>
      </c>
      <c r="B416" s="20" t="s">
        <v>380</v>
      </c>
      <c r="C416" s="34" t="s">
        <v>418</v>
      </c>
      <c r="D416" s="21" t="s">
        <v>773</v>
      </c>
      <c r="E416" s="35" t="s">
        <v>800</v>
      </c>
      <c r="F416" s="30" t="s">
        <v>426</v>
      </c>
      <c r="G416" s="30" t="s">
        <v>426</v>
      </c>
      <c r="H416" s="30" t="s">
        <v>426</v>
      </c>
      <c r="I416" s="30" t="s">
        <v>426</v>
      </c>
      <c r="J416" s="30" t="s">
        <v>426</v>
      </c>
      <c r="K416" s="30" t="s">
        <v>426</v>
      </c>
      <c r="L416" s="30" t="s">
        <v>426</v>
      </c>
      <c r="M416" s="30" t="s">
        <v>426</v>
      </c>
      <c r="N416" s="30" t="s">
        <v>426</v>
      </c>
      <c r="O416" s="30" t="s">
        <v>426</v>
      </c>
      <c r="P416" s="30" t="s">
        <v>426</v>
      </c>
    </row>
    <row r="417" spans="1:16" ht="12.75" customHeight="1">
      <c r="A417" s="20">
        <v>293220</v>
      </c>
      <c r="B417" s="20" t="s">
        <v>380</v>
      </c>
      <c r="C417" s="34" t="s">
        <v>418</v>
      </c>
      <c r="D417" s="21" t="s">
        <v>773</v>
      </c>
      <c r="E417" s="35" t="s">
        <v>801</v>
      </c>
      <c r="F417" s="30" t="s">
        <v>426</v>
      </c>
      <c r="G417" s="30" t="s">
        <v>426</v>
      </c>
      <c r="H417" s="30" t="s">
        <v>426</v>
      </c>
      <c r="I417" s="30" t="s">
        <v>426</v>
      </c>
      <c r="J417" s="30" t="s">
        <v>426</v>
      </c>
      <c r="K417" s="30" t="s">
        <v>426</v>
      </c>
      <c r="L417" s="30" t="s">
        <v>426</v>
      </c>
      <c r="M417" s="30" t="s">
        <v>426</v>
      </c>
      <c r="N417" s="30" t="s">
        <v>426</v>
      </c>
      <c r="O417" s="30" t="s">
        <v>426</v>
      </c>
      <c r="P417" s="30" t="s">
        <v>426</v>
      </c>
    </row>
    <row r="418" spans="1:16" ht="12.75" customHeight="1">
      <c r="A418" s="20">
        <v>293230</v>
      </c>
      <c r="B418" s="20" t="s">
        <v>380</v>
      </c>
      <c r="C418" s="34" t="s">
        <v>418</v>
      </c>
      <c r="D418" s="21" t="s">
        <v>788</v>
      </c>
      <c r="E418" s="35" t="s">
        <v>802</v>
      </c>
      <c r="F418" s="30" t="s">
        <v>426</v>
      </c>
      <c r="G418" s="30" t="s">
        <v>426</v>
      </c>
      <c r="H418" s="30" t="s">
        <v>426</v>
      </c>
      <c r="I418" s="30" t="s">
        <v>426</v>
      </c>
      <c r="J418" s="30" t="s">
        <v>426</v>
      </c>
      <c r="K418" s="30" t="s">
        <v>426</v>
      </c>
      <c r="L418" s="30" t="s">
        <v>426</v>
      </c>
      <c r="M418" s="30" t="s">
        <v>426</v>
      </c>
      <c r="N418" s="30" t="s">
        <v>426</v>
      </c>
      <c r="O418" s="30" t="s">
        <v>426</v>
      </c>
      <c r="P418" s="30" t="s">
        <v>426</v>
      </c>
    </row>
    <row r="419" spans="1:16" s="2" customFormat="1" ht="13.8">
      <c r="A419" s="17">
        <v>29093</v>
      </c>
      <c r="B419" s="17" t="s">
        <v>380</v>
      </c>
      <c r="C419" s="18" t="s">
        <v>419</v>
      </c>
      <c r="D419" s="17"/>
      <c r="E419" s="17"/>
      <c r="F419" s="19">
        <v>18.9539689325923</v>
      </c>
      <c r="G419" s="19">
        <v>18.7353629976581</v>
      </c>
      <c r="H419" s="19">
        <v>17.609699769053101</v>
      </c>
      <c r="I419" s="19">
        <v>15.3868072374982</v>
      </c>
      <c r="J419" s="19">
        <v>14.1654978962132</v>
      </c>
      <c r="K419" s="19">
        <v>15.364160141823</v>
      </c>
      <c r="L419" s="19">
        <v>12.295719844358</v>
      </c>
      <c r="M419" s="19">
        <v>11.537262238852501</v>
      </c>
      <c r="N419" s="19">
        <v>13.2811169759918</v>
      </c>
      <c r="O419" s="19">
        <v>17.066666666666698</v>
      </c>
      <c r="P419" s="19">
        <v>16.225613289549901</v>
      </c>
    </row>
    <row r="420" spans="1:16" ht="12.75" customHeight="1">
      <c r="A420" s="20">
        <v>290060</v>
      </c>
      <c r="B420" s="20" t="s">
        <v>380</v>
      </c>
      <c r="C420" s="34" t="s">
        <v>419</v>
      </c>
      <c r="D420" s="21" t="s">
        <v>788</v>
      </c>
      <c r="E420" s="35" t="s">
        <v>803</v>
      </c>
      <c r="F420" s="30" t="s">
        <v>426</v>
      </c>
      <c r="G420" s="30" t="s">
        <v>426</v>
      </c>
      <c r="H420" s="30" t="s">
        <v>426</v>
      </c>
      <c r="I420" s="30" t="s">
        <v>426</v>
      </c>
      <c r="J420" s="30" t="s">
        <v>426</v>
      </c>
      <c r="K420" s="30" t="s">
        <v>426</v>
      </c>
      <c r="L420" s="30" t="s">
        <v>426</v>
      </c>
      <c r="M420" s="30" t="s">
        <v>426</v>
      </c>
      <c r="N420" s="30" t="s">
        <v>426</v>
      </c>
      <c r="O420" s="30" t="s">
        <v>426</v>
      </c>
      <c r="P420" s="30" t="s">
        <v>426</v>
      </c>
    </row>
    <row r="421" spans="1:16" ht="12.75" customHeight="1">
      <c r="A421" s="20">
        <v>290195</v>
      </c>
      <c r="B421" s="20" t="s">
        <v>380</v>
      </c>
      <c r="C421" s="34" t="s">
        <v>419</v>
      </c>
      <c r="D421" s="21" t="s">
        <v>788</v>
      </c>
      <c r="E421" s="35" t="s">
        <v>804</v>
      </c>
      <c r="F421" s="30" t="s">
        <v>426</v>
      </c>
      <c r="G421" s="30" t="s">
        <v>426</v>
      </c>
      <c r="H421" s="30" t="s">
        <v>426</v>
      </c>
      <c r="I421" s="30" t="s">
        <v>426</v>
      </c>
      <c r="J421" s="30" t="s">
        <v>426</v>
      </c>
      <c r="K421" s="30" t="s">
        <v>426</v>
      </c>
      <c r="L421" s="30" t="s">
        <v>426</v>
      </c>
      <c r="M421" s="30" t="s">
        <v>426</v>
      </c>
      <c r="N421" s="30" t="s">
        <v>426</v>
      </c>
      <c r="O421" s="30" t="s">
        <v>426</v>
      </c>
      <c r="P421" s="30" t="s">
        <v>426</v>
      </c>
    </row>
    <row r="422" spans="1:16" ht="12.75" customHeight="1">
      <c r="A422" s="20">
        <v>290310</v>
      </c>
      <c r="B422" s="20" t="s">
        <v>380</v>
      </c>
      <c r="C422" s="34" t="s">
        <v>419</v>
      </c>
      <c r="D422" s="21" t="s">
        <v>788</v>
      </c>
      <c r="E422" s="35" t="s">
        <v>805</v>
      </c>
      <c r="F422" s="30" t="s">
        <v>426</v>
      </c>
      <c r="G422" s="30" t="s">
        <v>426</v>
      </c>
      <c r="H422" s="30" t="s">
        <v>426</v>
      </c>
      <c r="I422" s="30" t="s">
        <v>426</v>
      </c>
      <c r="J422" s="30" t="s">
        <v>426</v>
      </c>
      <c r="K422" s="30" t="s">
        <v>426</v>
      </c>
      <c r="L422" s="30" t="s">
        <v>426</v>
      </c>
      <c r="M422" s="30" t="s">
        <v>426</v>
      </c>
      <c r="N422" s="30" t="s">
        <v>426</v>
      </c>
      <c r="O422" s="30" t="s">
        <v>426</v>
      </c>
      <c r="P422" s="30" t="s">
        <v>426</v>
      </c>
    </row>
    <row r="423" spans="1:16" ht="12.75" customHeight="1">
      <c r="A423" s="20">
        <v>290370</v>
      </c>
      <c r="B423" s="20" t="s">
        <v>380</v>
      </c>
      <c r="C423" s="34" t="s">
        <v>419</v>
      </c>
      <c r="D423" s="21" t="s">
        <v>788</v>
      </c>
      <c r="E423" s="35" t="s">
        <v>806</v>
      </c>
      <c r="F423" s="30" t="s">
        <v>426</v>
      </c>
      <c r="G423" s="30" t="s">
        <v>426</v>
      </c>
      <c r="H423" s="30" t="s">
        <v>426</v>
      </c>
      <c r="I423" s="30" t="s">
        <v>426</v>
      </c>
      <c r="J423" s="30" t="s">
        <v>426</v>
      </c>
      <c r="K423" s="30" t="s">
        <v>426</v>
      </c>
      <c r="L423" s="30" t="s">
        <v>426</v>
      </c>
      <c r="M423" s="30" t="s">
        <v>426</v>
      </c>
      <c r="N423" s="30" t="s">
        <v>426</v>
      </c>
      <c r="O423" s="30" t="s">
        <v>426</v>
      </c>
      <c r="P423" s="30" t="s">
        <v>426</v>
      </c>
    </row>
    <row r="424" spans="1:16" ht="12.75" customHeight="1">
      <c r="A424" s="20">
        <v>290430</v>
      </c>
      <c r="B424" s="20" t="s">
        <v>380</v>
      </c>
      <c r="C424" s="34" t="s">
        <v>419</v>
      </c>
      <c r="D424" s="21" t="s">
        <v>582</v>
      </c>
      <c r="E424" s="35" t="s">
        <v>807</v>
      </c>
      <c r="F424" s="30" t="s">
        <v>426</v>
      </c>
      <c r="G424" s="30" t="s">
        <v>426</v>
      </c>
      <c r="H424" s="30" t="s">
        <v>426</v>
      </c>
      <c r="I424" s="30" t="s">
        <v>426</v>
      </c>
      <c r="J424" s="30" t="s">
        <v>426</v>
      </c>
      <c r="K424" s="30" t="s">
        <v>426</v>
      </c>
      <c r="L424" s="30" t="s">
        <v>426</v>
      </c>
      <c r="M424" s="30" t="s">
        <v>426</v>
      </c>
      <c r="N424" s="30" t="s">
        <v>426</v>
      </c>
      <c r="O424" s="30" t="s">
        <v>426</v>
      </c>
      <c r="P424" s="30" t="s">
        <v>426</v>
      </c>
    </row>
    <row r="425" spans="1:16" ht="12.75" customHeight="1">
      <c r="A425" s="20">
        <v>290950</v>
      </c>
      <c r="B425" s="20" t="s">
        <v>380</v>
      </c>
      <c r="C425" s="34" t="s">
        <v>419</v>
      </c>
      <c r="D425" s="21" t="s">
        <v>582</v>
      </c>
      <c r="E425" s="35" t="s">
        <v>808</v>
      </c>
      <c r="F425" s="30" t="s">
        <v>426</v>
      </c>
      <c r="G425" s="30" t="s">
        <v>426</v>
      </c>
      <c r="H425" s="30" t="s">
        <v>426</v>
      </c>
      <c r="I425" s="30" t="s">
        <v>426</v>
      </c>
      <c r="J425" s="30" t="s">
        <v>426</v>
      </c>
      <c r="K425" s="30" t="s">
        <v>426</v>
      </c>
      <c r="L425" s="30" t="s">
        <v>426</v>
      </c>
      <c r="M425" s="30" t="s">
        <v>426</v>
      </c>
      <c r="N425" s="30" t="s">
        <v>426</v>
      </c>
      <c r="O425" s="30" t="s">
        <v>426</v>
      </c>
      <c r="P425" s="30" t="s">
        <v>426</v>
      </c>
    </row>
    <row r="426" spans="1:16" ht="12.75" customHeight="1">
      <c r="A426" s="20">
        <v>291000</v>
      </c>
      <c r="B426" s="20" t="s">
        <v>380</v>
      </c>
      <c r="C426" s="34" t="s">
        <v>419</v>
      </c>
      <c r="D426" s="21" t="s">
        <v>788</v>
      </c>
      <c r="E426" s="35" t="s">
        <v>809</v>
      </c>
      <c r="F426" s="30" t="s">
        <v>426</v>
      </c>
      <c r="G426" s="30" t="s">
        <v>426</v>
      </c>
      <c r="H426" s="30" t="s">
        <v>426</v>
      </c>
      <c r="I426" s="30" t="s">
        <v>426</v>
      </c>
      <c r="J426" s="30" t="s">
        <v>426</v>
      </c>
      <c r="K426" s="30" t="s">
        <v>426</v>
      </c>
      <c r="L426" s="30" t="s">
        <v>426</v>
      </c>
      <c r="M426" s="30" t="s">
        <v>426</v>
      </c>
      <c r="N426" s="30" t="s">
        <v>426</v>
      </c>
      <c r="O426" s="30" t="s">
        <v>426</v>
      </c>
      <c r="P426" s="30" t="s">
        <v>426</v>
      </c>
    </row>
    <row r="427" spans="1:16" ht="12.75" customHeight="1">
      <c r="A427" s="20">
        <v>291290</v>
      </c>
      <c r="B427" s="20" t="s">
        <v>380</v>
      </c>
      <c r="C427" s="34" t="s">
        <v>419</v>
      </c>
      <c r="D427" s="21" t="s">
        <v>788</v>
      </c>
      <c r="E427" s="35" t="s">
        <v>810</v>
      </c>
      <c r="F427" s="30" t="s">
        <v>426</v>
      </c>
      <c r="G427" s="30" t="s">
        <v>426</v>
      </c>
      <c r="H427" s="30" t="s">
        <v>426</v>
      </c>
      <c r="I427" s="30" t="s">
        <v>426</v>
      </c>
      <c r="J427" s="30" t="s">
        <v>426</v>
      </c>
      <c r="K427" s="30" t="s">
        <v>426</v>
      </c>
      <c r="L427" s="30" t="s">
        <v>426</v>
      </c>
      <c r="M427" s="30" t="s">
        <v>426</v>
      </c>
      <c r="N427" s="30" t="s">
        <v>426</v>
      </c>
      <c r="O427" s="30" t="s">
        <v>426</v>
      </c>
      <c r="P427" s="30" t="s">
        <v>426</v>
      </c>
    </row>
    <row r="428" spans="1:16" ht="12.75" customHeight="1">
      <c r="A428" s="20">
        <v>291390</v>
      </c>
      <c r="B428" s="20" t="s">
        <v>380</v>
      </c>
      <c r="C428" s="34" t="s">
        <v>419</v>
      </c>
      <c r="D428" s="21" t="s">
        <v>788</v>
      </c>
      <c r="E428" s="35" t="s">
        <v>811</v>
      </c>
      <c r="F428" s="30" t="s">
        <v>426</v>
      </c>
      <c r="G428" s="30" t="s">
        <v>426</v>
      </c>
      <c r="H428" s="30" t="s">
        <v>426</v>
      </c>
      <c r="I428" s="30" t="s">
        <v>426</v>
      </c>
      <c r="J428" s="30" t="s">
        <v>426</v>
      </c>
      <c r="K428" s="30" t="s">
        <v>426</v>
      </c>
      <c r="L428" s="30" t="s">
        <v>426</v>
      </c>
      <c r="M428" s="30" t="s">
        <v>426</v>
      </c>
      <c r="N428" s="30" t="s">
        <v>426</v>
      </c>
      <c r="O428" s="30" t="s">
        <v>426</v>
      </c>
      <c r="P428" s="30" t="s">
        <v>426</v>
      </c>
    </row>
    <row r="429" spans="1:16" ht="12.75" customHeight="1">
      <c r="A429" s="20">
        <v>291420</v>
      </c>
      <c r="B429" s="20" t="s">
        <v>380</v>
      </c>
      <c r="C429" s="34" t="s">
        <v>419</v>
      </c>
      <c r="D429" s="21" t="s">
        <v>582</v>
      </c>
      <c r="E429" s="35" t="s">
        <v>812</v>
      </c>
      <c r="F429" s="30" t="s">
        <v>426</v>
      </c>
      <c r="G429" s="30" t="s">
        <v>426</v>
      </c>
      <c r="H429" s="30" t="s">
        <v>426</v>
      </c>
      <c r="I429" s="30" t="s">
        <v>426</v>
      </c>
      <c r="J429" s="30" t="s">
        <v>426</v>
      </c>
      <c r="K429" s="30" t="s">
        <v>426</v>
      </c>
      <c r="L429" s="30" t="s">
        <v>426</v>
      </c>
      <c r="M429" s="30" t="s">
        <v>426</v>
      </c>
      <c r="N429" s="30" t="s">
        <v>426</v>
      </c>
      <c r="O429" s="30" t="s">
        <v>426</v>
      </c>
      <c r="P429" s="30" t="s">
        <v>426</v>
      </c>
    </row>
    <row r="430" spans="1:16" ht="12.75" customHeight="1">
      <c r="A430" s="20">
        <v>291430</v>
      </c>
      <c r="B430" s="20" t="s">
        <v>380</v>
      </c>
      <c r="C430" s="34" t="s">
        <v>419</v>
      </c>
      <c r="D430" s="20" t="s">
        <v>456</v>
      </c>
      <c r="E430" s="35" t="s">
        <v>813</v>
      </c>
      <c r="F430" s="30" t="s">
        <v>426</v>
      </c>
      <c r="G430" s="30" t="s">
        <v>426</v>
      </c>
      <c r="H430" s="30" t="s">
        <v>426</v>
      </c>
      <c r="I430" s="30" t="s">
        <v>426</v>
      </c>
      <c r="J430" s="30" t="s">
        <v>426</v>
      </c>
      <c r="K430" s="30" t="s">
        <v>426</v>
      </c>
      <c r="L430" s="30" t="s">
        <v>426</v>
      </c>
      <c r="M430" s="30" t="s">
        <v>426</v>
      </c>
      <c r="N430" s="30" t="s">
        <v>426</v>
      </c>
      <c r="O430" s="30" t="s">
        <v>426</v>
      </c>
      <c r="P430" s="30" t="s">
        <v>426</v>
      </c>
    </row>
    <row r="431" spans="1:16" ht="12.75" customHeight="1">
      <c r="A431" s="20">
        <v>291510</v>
      </c>
      <c r="B431" s="20" t="s">
        <v>380</v>
      </c>
      <c r="C431" s="34" t="s">
        <v>419</v>
      </c>
      <c r="D431" s="21" t="s">
        <v>788</v>
      </c>
      <c r="E431" s="35" t="s">
        <v>814</v>
      </c>
      <c r="F431" s="30" t="s">
        <v>426</v>
      </c>
      <c r="G431" s="30" t="s">
        <v>426</v>
      </c>
      <c r="H431" s="30" t="s">
        <v>426</v>
      </c>
      <c r="I431" s="30" t="s">
        <v>426</v>
      </c>
      <c r="J431" s="30" t="s">
        <v>426</v>
      </c>
      <c r="K431" s="30" t="s">
        <v>426</v>
      </c>
      <c r="L431" s="30" t="s">
        <v>426</v>
      </c>
      <c r="M431" s="30" t="s">
        <v>426</v>
      </c>
      <c r="N431" s="30" t="s">
        <v>426</v>
      </c>
      <c r="O431" s="30" t="s">
        <v>426</v>
      </c>
      <c r="P431" s="30" t="s">
        <v>426</v>
      </c>
    </row>
    <row r="432" spans="1:16" ht="12.75" customHeight="1">
      <c r="A432" s="20">
        <v>291520</v>
      </c>
      <c r="B432" s="20" t="s">
        <v>380</v>
      </c>
      <c r="C432" s="34" t="s">
        <v>419</v>
      </c>
      <c r="D432" s="21" t="s">
        <v>788</v>
      </c>
      <c r="E432" s="35" t="s">
        <v>815</v>
      </c>
      <c r="F432" s="30" t="s">
        <v>426</v>
      </c>
      <c r="G432" s="30" t="s">
        <v>426</v>
      </c>
      <c r="H432" s="30" t="s">
        <v>426</v>
      </c>
      <c r="I432" s="30" t="s">
        <v>426</v>
      </c>
      <c r="J432" s="30" t="s">
        <v>426</v>
      </c>
      <c r="K432" s="30" t="s">
        <v>426</v>
      </c>
      <c r="L432" s="30" t="s">
        <v>426</v>
      </c>
      <c r="M432" s="30" t="s">
        <v>426</v>
      </c>
      <c r="N432" s="30" t="s">
        <v>426</v>
      </c>
      <c r="O432" s="30" t="s">
        <v>426</v>
      </c>
      <c r="P432" s="30" t="s">
        <v>426</v>
      </c>
    </row>
    <row r="433" spans="1:16" ht="12.75" customHeight="1">
      <c r="A433" s="20">
        <v>291570</v>
      </c>
      <c r="B433" s="20" t="s">
        <v>380</v>
      </c>
      <c r="C433" s="34" t="s">
        <v>419</v>
      </c>
      <c r="D433" s="21" t="s">
        <v>788</v>
      </c>
      <c r="E433" s="35" t="s">
        <v>816</v>
      </c>
      <c r="F433" s="30" t="s">
        <v>426</v>
      </c>
      <c r="G433" s="30" t="s">
        <v>426</v>
      </c>
      <c r="H433" s="30" t="s">
        <v>426</v>
      </c>
      <c r="I433" s="30" t="s">
        <v>426</v>
      </c>
      <c r="J433" s="30" t="s">
        <v>426</v>
      </c>
      <c r="K433" s="30" t="s">
        <v>426</v>
      </c>
      <c r="L433" s="30" t="s">
        <v>426</v>
      </c>
      <c r="M433" s="30" t="s">
        <v>426</v>
      </c>
      <c r="N433" s="30" t="s">
        <v>426</v>
      </c>
      <c r="O433" s="30" t="s">
        <v>426</v>
      </c>
      <c r="P433" s="30" t="s">
        <v>426</v>
      </c>
    </row>
    <row r="434" spans="1:16" ht="12.75" customHeight="1">
      <c r="A434" s="20">
        <v>291670</v>
      </c>
      <c r="B434" s="20" t="s">
        <v>380</v>
      </c>
      <c r="C434" s="34" t="s">
        <v>419</v>
      </c>
      <c r="D434" s="21" t="s">
        <v>582</v>
      </c>
      <c r="E434" s="35" t="s">
        <v>817</v>
      </c>
      <c r="F434" s="30" t="s">
        <v>426</v>
      </c>
      <c r="G434" s="30" t="s">
        <v>426</v>
      </c>
      <c r="H434" s="30" t="s">
        <v>426</v>
      </c>
      <c r="I434" s="30" t="s">
        <v>426</v>
      </c>
      <c r="J434" s="30" t="s">
        <v>426</v>
      </c>
      <c r="K434" s="30" t="s">
        <v>426</v>
      </c>
      <c r="L434" s="30" t="s">
        <v>426</v>
      </c>
      <c r="M434" s="30" t="s">
        <v>426</v>
      </c>
      <c r="N434" s="30" t="s">
        <v>426</v>
      </c>
      <c r="O434" s="30" t="s">
        <v>426</v>
      </c>
      <c r="P434" s="30" t="s">
        <v>426</v>
      </c>
    </row>
    <row r="435" spans="1:16" ht="12.75" customHeight="1">
      <c r="A435" s="20">
        <v>291690</v>
      </c>
      <c r="B435" s="20" t="s">
        <v>380</v>
      </c>
      <c r="C435" s="34" t="s">
        <v>419</v>
      </c>
      <c r="D435" s="21" t="s">
        <v>582</v>
      </c>
      <c r="E435" s="35" t="s">
        <v>818</v>
      </c>
      <c r="F435" s="30" t="s">
        <v>426</v>
      </c>
      <c r="G435" s="30" t="s">
        <v>426</v>
      </c>
      <c r="H435" s="30" t="s">
        <v>426</v>
      </c>
      <c r="I435" s="30" t="s">
        <v>426</v>
      </c>
      <c r="J435" s="30" t="s">
        <v>426</v>
      </c>
      <c r="K435" s="30" t="s">
        <v>426</v>
      </c>
      <c r="L435" s="30" t="s">
        <v>426</v>
      </c>
      <c r="M435" s="30" t="s">
        <v>426</v>
      </c>
      <c r="N435" s="30" t="s">
        <v>426</v>
      </c>
      <c r="O435" s="30" t="s">
        <v>426</v>
      </c>
      <c r="P435" s="30" t="s">
        <v>426</v>
      </c>
    </row>
    <row r="436" spans="1:16" ht="12.75" customHeight="1">
      <c r="A436" s="20">
        <v>291760</v>
      </c>
      <c r="B436" s="20" t="s">
        <v>380</v>
      </c>
      <c r="C436" s="34" t="s">
        <v>419</v>
      </c>
      <c r="D436" s="21" t="s">
        <v>582</v>
      </c>
      <c r="E436" s="35" t="s">
        <v>819</v>
      </c>
      <c r="F436" s="30" t="s">
        <v>426</v>
      </c>
      <c r="G436" s="30" t="s">
        <v>426</v>
      </c>
      <c r="H436" s="30" t="s">
        <v>426</v>
      </c>
      <c r="I436" s="30" t="s">
        <v>426</v>
      </c>
      <c r="J436" s="30" t="s">
        <v>426</v>
      </c>
      <c r="K436" s="30" t="s">
        <v>426</v>
      </c>
      <c r="L436" s="30" t="s">
        <v>426</v>
      </c>
      <c r="M436" s="30" t="s">
        <v>426</v>
      </c>
      <c r="N436" s="30" t="s">
        <v>426</v>
      </c>
      <c r="O436" s="30" t="s">
        <v>426</v>
      </c>
      <c r="P436" s="30" t="s">
        <v>426</v>
      </c>
    </row>
    <row r="437" spans="1:16" ht="12.75" customHeight="1">
      <c r="A437" s="24">
        <v>291800</v>
      </c>
      <c r="B437" s="24" t="s">
        <v>380</v>
      </c>
      <c r="C437" s="36" t="s">
        <v>419</v>
      </c>
      <c r="D437" s="25" t="s">
        <v>788</v>
      </c>
      <c r="E437" s="37" t="s">
        <v>419</v>
      </c>
      <c r="F437" s="33">
        <v>19.976949673453699</v>
      </c>
      <c r="G437" s="33">
        <v>19.660755589822699</v>
      </c>
      <c r="H437" s="33">
        <v>14.2797144057119</v>
      </c>
      <c r="I437" s="33">
        <v>13.507981989357299</v>
      </c>
      <c r="J437" s="33">
        <v>12.282091917591099</v>
      </c>
      <c r="K437" s="33">
        <v>14.893617021276601</v>
      </c>
      <c r="L437" s="33">
        <v>14.285714285714301</v>
      </c>
      <c r="M437" s="33">
        <v>8.3449235048678698</v>
      </c>
      <c r="N437" s="33">
        <v>14.3351458230351</v>
      </c>
      <c r="O437" s="33">
        <v>16.785350966429299</v>
      </c>
      <c r="P437" s="33">
        <v>15.6862745098039</v>
      </c>
    </row>
    <row r="438" spans="1:16" ht="12.75" customHeight="1">
      <c r="A438" s="20">
        <v>291830</v>
      </c>
      <c r="B438" s="20" t="s">
        <v>380</v>
      </c>
      <c r="C438" s="34" t="s">
        <v>419</v>
      </c>
      <c r="D438" s="21" t="s">
        <v>788</v>
      </c>
      <c r="E438" s="35" t="s">
        <v>820</v>
      </c>
      <c r="F438" s="30" t="s">
        <v>426</v>
      </c>
      <c r="G438" s="30" t="s">
        <v>426</v>
      </c>
      <c r="H438" s="30" t="s">
        <v>426</v>
      </c>
      <c r="I438" s="30" t="s">
        <v>426</v>
      </c>
      <c r="J438" s="30" t="s">
        <v>426</v>
      </c>
      <c r="K438" s="30" t="s">
        <v>426</v>
      </c>
      <c r="L438" s="30" t="s">
        <v>426</v>
      </c>
      <c r="M438" s="30" t="s">
        <v>426</v>
      </c>
      <c r="N438" s="30" t="s">
        <v>426</v>
      </c>
      <c r="O438" s="30" t="s">
        <v>426</v>
      </c>
      <c r="P438" s="30" t="s">
        <v>426</v>
      </c>
    </row>
    <row r="439" spans="1:16" ht="12.75" customHeight="1">
      <c r="A439" s="20">
        <v>291870</v>
      </c>
      <c r="B439" s="20" t="s">
        <v>380</v>
      </c>
      <c r="C439" s="34" t="s">
        <v>419</v>
      </c>
      <c r="D439" s="21" t="s">
        <v>582</v>
      </c>
      <c r="E439" s="35" t="s">
        <v>821</v>
      </c>
      <c r="F439" s="30" t="s">
        <v>426</v>
      </c>
      <c r="G439" s="30" t="s">
        <v>426</v>
      </c>
      <c r="H439" s="30" t="s">
        <v>426</v>
      </c>
      <c r="I439" s="30" t="s">
        <v>426</v>
      </c>
      <c r="J439" s="30" t="s">
        <v>426</v>
      </c>
      <c r="K439" s="30" t="s">
        <v>426</v>
      </c>
      <c r="L439" s="30" t="s">
        <v>426</v>
      </c>
      <c r="M439" s="30" t="s">
        <v>426</v>
      </c>
      <c r="N439" s="30" t="s">
        <v>426</v>
      </c>
      <c r="O439" s="30" t="s">
        <v>426</v>
      </c>
      <c r="P439" s="30" t="s">
        <v>426</v>
      </c>
    </row>
    <row r="440" spans="1:16" ht="12.75" customHeight="1">
      <c r="A440" s="20">
        <v>291905</v>
      </c>
      <c r="B440" s="20" t="s">
        <v>380</v>
      </c>
      <c r="C440" s="34" t="s">
        <v>419</v>
      </c>
      <c r="D440" s="21" t="s">
        <v>582</v>
      </c>
      <c r="E440" s="35" t="s">
        <v>822</v>
      </c>
      <c r="F440" s="30" t="s">
        <v>426</v>
      </c>
      <c r="G440" s="30" t="s">
        <v>426</v>
      </c>
      <c r="H440" s="30" t="s">
        <v>426</v>
      </c>
      <c r="I440" s="30" t="s">
        <v>426</v>
      </c>
      <c r="J440" s="30" t="s">
        <v>426</v>
      </c>
      <c r="K440" s="30" t="s">
        <v>426</v>
      </c>
      <c r="L440" s="30" t="s">
        <v>426</v>
      </c>
      <c r="M440" s="30" t="s">
        <v>426</v>
      </c>
      <c r="N440" s="30" t="s">
        <v>426</v>
      </c>
      <c r="O440" s="30" t="s">
        <v>426</v>
      </c>
      <c r="P440" s="30" t="s">
        <v>426</v>
      </c>
    </row>
    <row r="441" spans="1:16" ht="12.75" customHeight="1">
      <c r="A441" s="20">
        <v>292040</v>
      </c>
      <c r="B441" s="20" t="s">
        <v>380</v>
      </c>
      <c r="C441" s="34" t="s">
        <v>419</v>
      </c>
      <c r="D441" s="21" t="s">
        <v>788</v>
      </c>
      <c r="E441" s="35" t="s">
        <v>823</v>
      </c>
      <c r="F441" s="30" t="s">
        <v>426</v>
      </c>
      <c r="G441" s="30" t="s">
        <v>426</v>
      </c>
      <c r="H441" s="30" t="s">
        <v>426</v>
      </c>
      <c r="I441" s="30" t="s">
        <v>426</v>
      </c>
      <c r="J441" s="30" t="s">
        <v>426</v>
      </c>
      <c r="K441" s="30" t="s">
        <v>426</v>
      </c>
      <c r="L441" s="30" t="s">
        <v>426</v>
      </c>
      <c r="M441" s="30" t="s">
        <v>426</v>
      </c>
      <c r="N441" s="30" t="s">
        <v>426</v>
      </c>
      <c r="O441" s="30" t="s">
        <v>426</v>
      </c>
      <c r="P441" s="30" t="s">
        <v>426</v>
      </c>
    </row>
    <row r="442" spans="1:16" ht="12.75" customHeight="1">
      <c r="A442" s="20">
        <v>292050</v>
      </c>
      <c r="B442" s="20" t="s">
        <v>380</v>
      </c>
      <c r="C442" s="34" t="s">
        <v>419</v>
      </c>
      <c r="D442" s="21" t="s">
        <v>582</v>
      </c>
      <c r="E442" s="35" t="s">
        <v>824</v>
      </c>
      <c r="F442" s="30" t="s">
        <v>426</v>
      </c>
      <c r="G442" s="30" t="s">
        <v>426</v>
      </c>
      <c r="H442" s="30" t="s">
        <v>426</v>
      </c>
      <c r="I442" s="30" t="s">
        <v>426</v>
      </c>
      <c r="J442" s="30" t="s">
        <v>426</v>
      </c>
      <c r="K442" s="30" t="s">
        <v>426</v>
      </c>
      <c r="L442" s="30" t="s">
        <v>426</v>
      </c>
      <c r="M442" s="30" t="s">
        <v>426</v>
      </c>
      <c r="N442" s="30" t="s">
        <v>426</v>
      </c>
      <c r="O442" s="30" t="s">
        <v>426</v>
      </c>
      <c r="P442" s="30" t="s">
        <v>426</v>
      </c>
    </row>
    <row r="443" spans="1:16" ht="12.75" customHeight="1">
      <c r="A443" s="20">
        <v>292280</v>
      </c>
      <c r="B443" s="21" t="s">
        <v>380</v>
      </c>
      <c r="C443" s="28" t="s">
        <v>419</v>
      </c>
      <c r="D443" s="21" t="s">
        <v>825</v>
      </c>
      <c r="E443" s="20" t="s">
        <v>826</v>
      </c>
      <c r="F443" s="30" t="s">
        <v>426</v>
      </c>
      <c r="G443" s="30" t="s">
        <v>426</v>
      </c>
      <c r="H443" s="30" t="s">
        <v>426</v>
      </c>
      <c r="I443" s="30" t="s">
        <v>426</v>
      </c>
      <c r="J443" s="30" t="s">
        <v>426</v>
      </c>
      <c r="K443" s="30" t="s">
        <v>426</v>
      </c>
      <c r="L443" s="30" t="s">
        <v>426</v>
      </c>
      <c r="M443" s="30" t="s">
        <v>426</v>
      </c>
      <c r="N443" s="30" t="s">
        <v>426</v>
      </c>
      <c r="O443" s="30" t="s">
        <v>426</v>
      </c>
      <c r="P443" s="30" t="s">
        <v>426</v>
      </c>
    </row>
    <row r="444" spans="1:16" ht="12.75" customHeight="1">
      <c r="A444" s="20">
        <v>292490</v>
      </c>
      <c r="B444" s="20" t="s">
        <v>380</v>
      </c>
      <c r="C444" s="34" t="s">
        <v>419</v>
      </c>
      <c r="D444" s="21" t="s">
        <v>582</v>
      </c>
      <c r="E444" s="35" t="s">
        <v>827</v>
      </c>
      <c r="F444" s="30" t="s">
        <v>426</v>
      </c>
      <c r="G444" s="30" t="s">
        <v>426</v>
      </c>
      <c r="H444" s="30" t="s">
        <v>426</v>
      </c>
      <c r="I444" s="30" t="s">
        <v>426</v>
      </c>
      <c r="J444" s="30" t="s">
        <v>426</v>
      </c>
      <c r="K444" s="30" t="s">
        <v>426</v>
      </c>
      <c r="L444" s="30" t="s">
        <v>426</v>
      </c>
      <c r="M444" s="30" t="s">
        <v>426</v>
      </c>
      <c r="N444" s="30" t="s">
        <v>426</v>
      </c>
      <c r="O444" s="30" t="s">
        <v>426</v>
      </c>
      <c r="P444" s="30" t="s">
        <v>426</v>
      </c>
    </row>
    <row r="445" spans="1:16" ht="12.75" customHeight="1">
      <c r="A445" s="20">
        <v>292790</v>
      </c>
      <c r="B445" s="20" t="s">
        <v>380</v>
      </c>
      <c r="C445" s="34" t="s">
        <v>419</v>
      </c>
      <c r="D445" s="21" t="s">
        <v>582</v>
      </c>
      <c r="E445" s="35" t="s">
        <v>828</v>
      </c>
      <c r="F445" s="30" t="s">
        <v>426</v>
      </c>
      <c r="G445" s="30" t="s">
        <v>426</v>
      </c>
      <c r="H445" s="30" t="s">
        <v>426</v>
      </c>
      <c r="I445" s="30" t="s">
        <v>426</v>
      </c>
      <c r="J445" s="30" t="s">
        <v>426</v>
      </c>
      <c r="K445" s="30" t="s">
        <v>426</v>
      </c>
      <c r="L445" s="30" t="s">
        <v>426</v>
      </c>
      <c r="M445" s="30" t="s">
        <v>426</v>
      </c>
      <c r="N445" s="30" t="s">
        <v>426</v>
      </c>
      <c r="O445" s="30" t="s">
        <v>426</v>
      </c>
      <c r="P445" s="30" t="s">
        <v>426</v>
      </c>
    </row>
    <row r="446" spans="1:16" s="2" customFormat="1" ht="13.8">
      <c r="A446" s="17">
        <v>29094</v>
      </c>
      <c r="B446" s="17" t="s">
        <v>380</v>
      </c>
      <c r="C446" s="18" t="s">
        <v>420</v>
      </c>
      <c r="D446" s="17"/>
      <c r="E446" s="17"/>
      <c r="F446" s="19">
        <v>20.7811717576365</v>
      </c>
      <c r="G446" s="19">
        <v>14.676450967311499</v>
      </c>
      <c r="H446" s="19">
        <v>14.7936053447864</v>
      </c>
      <c r="I446" s="19">
        <v>16.919358382773002</v>
      </c>
      <c r="J446" s="19">
        <v>12.8205128205128</v>
      </c>
      <c r="K446" s="19">
        <v>16.241299303944299</v>
      </c>
      <c r="L446" s="19">
        <v>16.9063840524855</v>
      </c>
      <c r="M446" s="19">
        <v>19.230769230769202</v>
      </c>
      <c r="N446" s="19">
        <v>17.711554680910901</v>
      </c>
      <c r="O446" s="19">
        <v>15.6990521327014</v>
      </c>
      <c r="P446" s="19">
        <v>19.954203467451801</v>
      </c>
    </row>
    <row r="447" spans="1:16" ht="12.75" customHeight="1">
      <c r="A447" s="20">
        <v>290540</v>
      </c>
      <c r="B447" s="20" t="s">
        <v>380</v>
      </c>
      <c r="C447" s="34" t="s">
        <v>420</v>
      </c>
      <c r="D447" s="21" t="s">
        <v>584</v>
      </c>
      <c r="E447" s="35" t="s">
        <v>829</v>
      </c>
      <c r="F447" s="30" t="s">
        <v>426</v>
      </c>
      <c r="G447" s="30" t="s">
        <v>426</v>
      </c>
      <c r="H447" s="30" t="s">
        <v>426</v>
      </c>
      <c r="I447" s="30" t="s">
        <v>426</v>
      </c>
      <c r="J447" s="30" t="s">
        <v>426</v>
      </c>
      <c r="K447" s="30" t="s">
        <v>426</v>
      </c>
      <c r="L447" s="30" t="s">
        <v>426</v>
      </c>
      <c r="M447" s="30" t="s">
        <v>426</v>
      </c>
      <c r="N447" s="30" t="s">
        <v>426</v>
      </c>
      <c r="O447" s="30" t="s">
        <v>426</v>
      </c>
      <c r="P447" s="30" t="s">
        <v>426</v>
      </c>
    </row>
    <row r="448" spans="1:16" ht="12.75" customHeight="1">
      <c r="A448" s="20">
        <v>290580</v>
      </c>
      <c r="B448" s="20" t="s">
        <v>380</v>
      </c>
      <c r="C448" s="34" t="s">
        <v>420</v>
      </c>
      <c r="D448" s="21" t="s">
        <v>584</v>
      </c>
      <c r="E448" s="35" t="s">
        <v>830</v>
      </c>
      <c r="F448" s="30" t="s">
        <v>426</v>
      </c>
      <c r="G448" s="30" t="s">
        <v>426</v>
      </c>
      <c r="H448" s="30" t="s">
        <v>426</v>
      </c>
      <c r="I448" s="30" t="s">
        <v>426</v>
      </c>
      <c r="J448" s="30" t="s">
        <v>426</v>
      </c>
      <c r="K448" s="30" t="s">
        <v>426</v>
      </c>
      <c r="L448" s="30" t="s">
        <v>426</v>
      </c>
      <c r="M448" s="30" t="s">
        <v>426</v>
      </c>
      <c r="N448" s="30" t="s">
        <v>426</v>
      </c>
      <c r="O448" s="30" t="s">
        <v>426</v>
      </c>
      <c r="P448" s="30" t="s">
        <v>426</v>
      </c>
    </row>
    <row r="449" spans="1:16" ht="12.75" customHeight="1">
      <c r="A449" s="20">
        <v>291120</v>
      </c>
      <c r="B449" s="20" t="s">
        <v>380</v>
      </c>
      <c r="C449" s="34" t="s">
        <v>420</v>
      </c>
      <c r="D449" s="21" t="s">
        <v>584</v>
      </c>
      <c r="E449" s="35" t="s">
        <v>831</v>
      </c>
      <c r="F449" s="30" t="s">
        <v>426</v>
      </c>
      <c r="G449" s="30" t="s">
        <v>426</v>
      </c>
      <c r="H449" s="30" t="s">
        <v>426</v>
      </c>
      <c r="I449" s="30" t="s">
        <v>426</v>
      </c>
      <c r="J449" s="30" t="s">
        <v>426</v>
      </c>
      <c r="K449" s="30" t="s">
        <v>426</v>
      </c>
      <c r="L449" s="30" t="s">
        <v>426</v>
      </c>
      <c r="M449" s="30" t="s">
        <v>426</v>
      </c>
      <c r="N449" s="30" t="s">
        <v>426</v>
      </c>
      <c r="O449" s="30" t="s">
        <v>426</v>
      </c>
      <c r="P449" s="30" t="s">
        <v>426</v>
      </c>
    </row>
    <row r="450" spans="1:16" ht="12.75" customHeight="1">
      <c r="A450" s="20">
        <v>291345</v>
      </c>
      <c r="B450" s="20" t="s">
        <v>380</v>
      </c>
      <c r="C450" s="34" t="s">
        <v>420</v>
      </c>
      <c r="D450" s="21" t="s">
        <v>584</v>
      </c>
      <c r="E450" s="35" t="s">
        <v>832</v>
      </c>
      <c r="F450" s="30" t="s">
        <v>426</v>
      </c>
      <c r="G450" s="30" t="s">
        <v>426</v>
      </c>
      <c r="H450" s="30" t="s">
        <v>426</v>
      </c>
      <c r="I450" s="30" t="s">
        <v>426</v>
      </c>
      <c r="J450" s="30" t="s">
        <v>426</v>
      </c>
      <c r="K450" s="30" t="s">
        <v>426</v>
      </c>
      <c r="L450" s="30" t="s">
        <v>426</v>
      </c>
      <c r="M450" s="30" t="s">
        <v>426</v>
      </c>
      <c r="N450" s="30" t="s">
        <v>426</v>
      </c>
      <c r="O450" s="30" t="s">
        <v>426</v>
      </c>
      <c r="P450" s="30" t="s">
        <v>426</v>
      </c>
    </row>
    <row r="451" spans="1:16" ht="12.75" customHeight="1">
      <c r="A451" s="20">
        <v>291730</v>
      </c>
      <c r="B451" s="20" t="s">
        <v>380</v>
      </c>
      <c r="C451" s="34" t="s">
        <v>420</v>
      </c>
      <c r="D451" s="21" t="s">
        <v>584</v>
      </c>
      <c r="E451" s="35" t="s">
        <v>833</v>
      </c>
      <c r="F451" s="30" t="s">
        <v>426</v>
      </c>
      <c r="G451" s="30" t="s">
        <v>426</v>
      </c>
      <c r="H451" s="30" t="s">
        <v>426</v>
      </c>
      <c r="I451" s="30" t="s">
        <v>426</v>
      </c>
      <c r="J451" s="30" t="s">
        <v>426</v>
      </c>
      <c r="K451" s="30" t="s">
        <v>426</v>
      </c>
      <c r="L451" s="30" t="s">
        <v>426</v>
      </c>
      <c r="M451" s="30" t="s">
        <v>426</v>
      </c>
      <c r="N451" s="30" t="s">
        <v>426</v>
      </c>
      <c r="O451" s="30" t="s">
        <v>426</v>
      </c>
      <c r="P451" s="30" t="s">
        <v>426</v>
      </c>
    </row>
    <row r="452" spans="1:16" ht="12.75" customHeight="1">
      <c r="A452" s="20">
        <v>292260</v>
      </c>
      <c r="B452" s="20" t="s">
        <v>380</v>
      </c>
      <c r="C452" s="34" t="s">
        <v>420</v>
      </c>
      <c r="D452" s="21" t="s">
        <v>584</v>
      </c>
      <c r="E452" s="35" t="s">
        <v>834</v>
      </c>
      <c r="F452" s="30" t="s">
        <v>426</v>
      </c>
      <c r="G452" s="30" t="s">
        <v>426</v>
      </c>
      <c r="H452" s="30" t="s">
        <v>426</v>
      </c>
      <c r="I452" s="30" t="s">
        <v>426</v>
      </c>
      <c r="J452" s="30" t="s">
        <v>426</v>
      </c>
      <c r="K452" s="30" t="s">
        <v>426</v>
      </c>
      <c r="L452" s="30" t="s">
        <v>426</v>
      </c>
      <c r="M452" s="30" t="s">
        <v>426</v>
      </c>
      <c r="N452" s="30" t="s">
        <v>426</v>
      </c>
      <c r="O452" s="30" t="s">
        <v>426</v>
      </c>
      <c r="P452" s="30" t="s">
        <v>426</v>
      </c>
    </row>
    <row r="453" spans="1:16" ht="12.75" customHeight="1">
      <c r="A453" s="20">
        <v>292275</v>
      </c>
      <c r="B453" s="20" t="s">
        <v>380</v>
      </c>
      <c r="C453" s="34" t="s">
        <v>420</v>
      </c>
      <c r="D453" s="21" t="s">
        <v>788</v>
      </c>
      <c r="E453" s="35" t="s">
        <v>835</v>
      </c>
      <c r="F453" s="30" t="s">
        <v>426</v>
      </c>
      <c r="G453" s="30" t="s">
        <v>426</v>
      </c>
      <c r="H453" s="30" t="s">
        <v>426</v>
      </c>
      <c r="I453" s="30" t="s">
        <v>426</v>
      </c>
      <c r="J453" s="30" t="s">
        <v>426</v>
      </c>
      <c r="K453" s="30" t="s">
        <v>426</v>
      </c>
      <c r="L453" s="30" t="s">
        <v>426</v>
      </c>
      <c r="M453" s="30" t="s">
        <v>426</v>
      </c>
      <c r="N453" s="30" t="s">
        <v>426</v>
      </c>
      <c r="O453" s="30" t="s">
        <v>426</v>
      </c>
      <c r="P453" s="30" t="s">
        <v>426</v>
      </c>
    </row>
    <row r="454" spans="1:16" ht="12.75" customHeight="1">
      <c r="A454" s="20">
        <v>292467</v>
      </c>
      <c r="B454" s="20" t="s">
        <v>380</v>
      </c>
      <c r="C454" s="34" t="s">
        <v>420</v>
      </c>
      <c r="D454" s="21" t="s">
        <v>584</v>
      </c>
      <c r="E454" s="35" t="s">
        <v>836</v>
      </c>
      <c r="F454" s="30" t="s">
        <v>426</v>
      </c>
      <c r="G454" s="30" t="s">
        <v>426</v>
      </c>
      <c r="H454" s="30" t="s">
        <v>426</v>
      </c>
      <c r="I454" s="30" t="s">
        <v>426</v>
      </c>
      <c r="J454" s="30" t="s">
        <v>426</v>
      </c>
      <c r="K454" s="30" t="s">
        <v>426</v>
      </c>
      <c r="L454" s="30" t="s">
        <v>426</v>
      </c>
      <c r="M454" s="30" t="s">
        <v>426</v>
      </c>
      <c r="N454" s="30" t="s">
        <v>426</v>
      </c>
      <c r="O454" s="30" t="s">
        <v>426</v>
      </c>
      <c r="P454" s="30" t="s">
        <v>426</v>
      </c>
    </row>
    <row r="455" spans="1:16" ht="12.75" customHeight="1">
      <c r="A455" s="20">
        <v>293120</v>
      </c>
      <c r="B455" s="20" t="s">
        <v>380</v>
      </c>
      <c r="C455" s="34" t="s">
        <v>420</v>
      </c>
      <c r="D455" s="21" t="s">
        <v>584</v>
      </c>
      <c r="E455" s="35" t="s">
        <v>837</v>
      </c>
      <c r="F455" s="30" t="s">
        <v>426</v>
      </c>
      <c r="G455" s="30" t="s">
        <v>426</v>
      </c>
      <c r="H455" s="30" t="s">
        <v>426</v>
      </c>
      <c r="I455" s="30" t="s">
        <v>426</v>
      </c>
      <c r="J455" s="30" t="s">
        <v>426</v>
      </c>
      <c r="K455" s="30" t="s">
        <v>426</v>
      </c>
      <c r="L455" s="30" t="s">
        <v>426</v>
      </c>
      <c r="M455" s="30" t="s">
        <v>426</v>
      </c>
      <c r="N455" s="30" t="s">
        <v>426</v>
      </c>
      <c r="O455" s="30" t="s">
        <v>426</v>
      </c>
      <c r="P455" s="30" t="s">
        <v>426</v>
      </c>
    </row>
    <row r="456" spans="1:16" ht="12.75" customHeight="1">
      <c r="A456" s="24">
        <v>293290</v>
      </c>
      <c r="B456" s="24" t="s">
        <v>380</v>
      </c>
      <c r="C456" s="36" t="s">
        <v>420</v>
      </c>
      <c r="D456" s="25" t="s">
        <v>584</v>
      </c>
      <c r="E456" s="37" t="s">
        <v>420</v>
      </c>
      <c r="F456" s="33">
        <v>14.9041873669269</v>
      </c>
      <c r="G456" s="33">
        <v>17.026850032743901</v>
      </c>
      <c r="H456" s="33">
        <v>12.177650429799399</v>
      </c>
      <c r="I456" s="33">
        <v>16.202203499675999</v>
      </c>
      <c r="J456" s="33">
        <v>15.9216166564605</v>
      </c>
      <c r="K456" s="33">
        <v>18.633540372670801</v>
      </c>
      <c r="L456" s="33">
        <v>16.776075857038698</v>
      </c>
      <c r="M456" s="33">
        <v>19.53125</v>
      </c>
      <c r="N456" s="33">
        <v>20.990764063811898</v>
      </c>
      <c r="O456" s="33">
        <v>17.316017316017302</v>
      </c>
      <c r="P456" s="33">
        <v>22.684310018903599</v>
      </c>
    </row>
    <row r="457" spans="1:16" ht="12.75" customHeight="1">
      <c r="A457" s="42">
        <v>293350</v>
      </c>
      <c r="B457" s="42" t="s">
        <v>380</v>
      </c>
      <c r="C457" s="43" t="s">
        <v>420</v>
      </c>
      <c r="D457" s="42" t="s">
        <v>584</v>
      </c>
      <c r="E457" s="44" t="s">
        <v>838</v>
      </c>
      <c r="F457" s="45" t="s">
        <v>426</v>
      </c>
      <c r="G457" s="45" t="s">
        <v>426</v>
      </c>
      <c r="H457" s="45" t="s">
        <v>426</v>
      </c>
      <c r="I457" s="45" t="s">
        <v>426</v>
      </c>
      <c r="J457" s="45" t="s">
        <v>426</v>
      </c>
      <c r="K457" s="45" t="s">
        <v>426</v>
      </c>
      <c r="L457" s="45" t="s">
        <v>426</v>
      </c>
      <c r="M457" s="45" t="s">
        <v>426</v>
      </c>
      <c r="N457" s="45" t="s">
        <v>426</v>
      </c>
      <c r="O457" s="45" t="s">
        <v>426</v>
      </c>
      <c r="P457" s="45" t="s">
        <v>426</v>
      </c>
    </row>
    <row r="458" spans="1:16" ht="9.9" customHeight="1">
      <c r="A458" s="89" t="s">
        <v>841</v>
      </c>
      <c r="B458" s="46"/>
      <c r="C458" s="47"/>
    </row>
    <row r="459" spans="1:16" ht="12" customHeight="1">
      <c r="A459" s="91" t="s">
        <v>840</v>
      </c>
      <c r="B459" s="92"/>
      <c r="C459" s="93"/>
      <c r="D459" s="94"/>
      <c r="E459" s="94"/>
      <c r="F459" s="94"/>
      <c r="G459" s="94"/>
      <c r="H459" s="94"/>
      <c r="I459" s="94"/>
    </row>
    <row r="460" spans="1:16">
      <c r="A460" s="95" t="s">
        <v>842</v>
      </c>
      <c r="B460" s="96"/>
      <c r="C460" s="97"/>
      <c r="D460" s="94"/>
      <c r="E460" s="94"/>
      <c r="F460" s="94"/>
      <c r="G460" s="94"/>
      <c r="H460" s="94"/>
      <c r="I460" s="94"/>
    </row>
    <row r="461" spans="1:16">
      <c r="A461" s="66" t="s">
        <v>381</v>
      </c>
    </row>
    <row r="462" spans="1:16">
      <c r="A462" s="98" t="s">
        <v>852</v>
      </c>
      <c r="B462" s="98"/>
      <c r="C462" s="98"/>
      <c r="D462" s="98"/>
    </row>
    <row r="463" spans="1:16">
      <c r="A463" s="78" t="s">
        <v>853</v>
      </c>
      <c r="B463" s="98"/>
      <c r="C463" s="98"/>
      <c r="D463" s="98"/>
    </row>
    <row r="464" spans="1:16">
      <c r="A464" s="78" t="s">
        <v>854</v>
      </c>
      <c r="B464" s="98"/>
      <c r="C464" s="98"/>
      <c r="D464" s="98"/>
    </row>
    <row r="465" spans="1:13">
      <c r="A465" s="78" t="s">
        <v>855</v>
      </c>
      <c r="B465" s="98"/>
      <c r="C465" s="98"/>
      <c r="D465" s="98"/>
    </row>
    <row r="467" spans="1:13">
      <c r="A467" s="48" t="s">
        <v>839</v>
      </c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</row>
    <row r="469" spans="1:13">
      <c r="A469" s="99"/>
      <c r="B469" s="99"/>
      <c r="C469" s="99"/>
      <c r="D469" s="99"/>
    </row>
  </sheetData>
  <conditionalFormatting sqref="F3:P457">
    <cfRule type="cellIs" dxfId="4" priority="5" operator="lessThan">
      <formula>4.99</formula>
    </cfRule>
    <cfRule type="cellIs" dxfId="3" priority="4" operator="between">
      <formula>5</formula>
      <formula>9.99</formula>
    </cfRule>
    <cfRule type="cellIs" dxfId="2" priority="3" operator="between">
      <formula>10</formula>
      <formula>19.99</formula>
    </cfRule>
    <cfRule type="cellIs" dxfId="1" priority="2" operator="greater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EC963A2-7CF4-489E-BE8B-E65DAB4A60FC}">
            <xm:f>NOT(ISERROR(SEARCH("-",F3)))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F3:P457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Macrorregiões</vt:lpstr>
      <vt:lpstr>Regiões de Saúde 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Lyz Santos Vianna</cp:lastModifiedBy>
  <dcterms:created xsi:type="dcterms:W3CDTF">2013-07-03T12:53:00Z</dcterms:created>
  <dcterms:modified xsi:type="dcterms:W3CDTF">2025-11-24T16:06:34Z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CC349C37D9FE4218AEF287E23CBDAC21_12</vt:lpwstr>
  </property>
  <property fmtid="{D5CDD505-2E9C-101B-9397-08002B2CF9AE}" pid="3" name="KSOProductBuildVer">
    <vt:lpwstr>1046-12.2.0.22549</vt:lpwstr>
  </property>
</Properties>
</file>