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5 - Proporção (%) de Registro de óbitos com causa básica definida\"/>
    </mc:Choice>
  </mc:AlternateContent>
  <bookViews>
    <workbookView xWindow="0" yWindow="0" windowWidth="20160" windowHeight="8760"/>
  </bookViews>
  <sheets>
    <sheet name="Indicador" sheetId="5" r:id="rId1"/>
    <sheet name="Macrorregião" sheetId="3" r:id="rId2"/>
    <sheet name="Região de Saúde" sheetId="4" r:id="rId3"/>
    <sheet name="Município" sheetId="2" r:id="rId4"/>
  </sheets>
  <externalReferences>
    <externalReference r:id="rId5"/>
  </externalReferences>
  <definedNames>
    <definedName name="__ABA1">#REF!</definedName>
    <definedName name="_ABA1" localSheetId="3">#REF!</definedName>
    <definedName name="_ABA1">#REF!</definedName>
    <definedName name="_xlnm._FilterDatabase" localSheetId="3" hidden="1">Município!$A$2:$M$460</definedName>
    <definedName name="AdolescenteA1" localSheetId="3">#REF!</definedName>
    <definedName name="AdolescenteA1">#REF!</definedName>
    <definedName name="BucalA1" localSheetId="3">#REF!</definedName>
    <definedName name="BucalA1">#REF!</definedName>
    <definedName name="ComoA1" localSheetId="3">#REF!</definedName>
    <definedName name="ComoA1">#REF!</definedName>
    <definedName name="CriançaA1" localSheetId="3">#REF!</definedName>
    <definedName name="CriançaA1">#REF!</definedName>
    <definedName name="DiabetesA1" localSheetId="3">#REF!</definedName>
    <definedName name="DiabetesA1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_1" localSheetId="3">#REF!</definedName>
    <definedName name="Excel_BuiltIn__FilterDatabase_10_1">#REF!</definedName>
    <definedName name="Excel_BuiltIn_Database" localSheetId="3">#REF!</definedName>
    <definedName name="Excel_BuiltIn_Database">#REF!</definedName>
    <definedName name="FormulasA1" localSheetId="3">#REF!</definedName>
    <definedName name="FormulasA1">#REF!</definedName>
    <definedName name="FormulasA1_3">#REF!</definedName>
    <definedName name="GeraisA1" localSheetId="3">#REF!</definedName>
    <definedName name="GeraisA1">#REF!</definedName>
    <definedName name="HanseníaseA1" localSheetId="3">#REF!</definedName>
    <definedName name="HanseníaseA1">#REF!</definedName>
    <definedName name="HipertensãoA1" localSheetId="3">#REF!</definedName>
    <definedName name="HipertensãoA1">#REF!</definedName>
    <definedName name="IdosoA1" localSheetId="3">#REF!</definedName>
    <definedName name="IdosoA1">#REF!</definedName>
    <definedName name="IdososA1">[1]Mulher!$A$1</definedName>
    <definedName name="IndicadoresA1" localSheetId="3">#REF!</definedName>
    <definedName name="IndicadoresA1">#REF!</definedName>
    <definedName name="MulherA1" localSheetId="3">#REF!</definedName>
    <definedName name="MulherA1">#REF!</definedName>
    <definedName name="Prioridadesb1" localSheetId="3">#REF!</definedName>
    <definedName name="Prioridadesb1">#REF!</definedName>
    <definedName name="TuberculoseA1" localSheetId="3">#REF!</definedName>
    <definedName name="TuberculoseA1">#REF!</definedName>
    <definedName name="um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<sst xmlns="http://schemas.openxmlformats.org/spreadsheetml/2006/main" count="1837" uniqueCount="505">
  <si>
    <t>Proporção de Registro de Óbitos com causa básica definida por Macrorregião, Região de Saúde e Município. Bahia, 2014 a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</si>
  <si>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</si>
  <si>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</si>
  <si>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</si>
  <si>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</si>
  <si>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</si>
  <si>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</si>
  <si>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</si>
  <si>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</si>
  <si>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</si>
  <si>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</si>
  <si>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</si>
  <si>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</si>
  <si>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SESAB/SUVISA/DIVEP-SIM</t>
  </si>
  <si>
    <t>Dados atualizados em: 30/03/2023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</si>
  <si>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</si>
  <si>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</si>
  <si>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</si>
  <si>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</si>
  <si>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</si>
  <si>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</si>
  <si>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</si>
  <si>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</si>
  <si>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</si>
  <si>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</si>
  <si>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</si>
  <si>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</si>
  <si>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</si>
  <si>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</si>
  <si>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</si>
  <si>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</si>
  <si>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</si>
  <si>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</si>
  <si>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</si>
  <si>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</si>
  <si>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</si>
  <si>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</si>
  <si>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</si>
  <si>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</si>
  <si>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</si>
  <si>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</si>
  <si>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</si>
  <si>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</si>
  <si>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</si>
  <si>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</si>
  <si>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</si>
  <si>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</si>
  <si>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</si>
  <si>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</si>
  <si>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</si>
  <si>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</si>
  <si>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</si>
  <si>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</si>
  <si>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</si>
  <si>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</si>
  <si>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</si>
  <si>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</si>
  <si>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</si>
  <si>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Legenda</t>
  </si>
  <si>
    <t xml:space="preserve">  0 - 79,99%</t>
  </si>
  <si>
    <t>80 - 89,99%</t>
  </si>
  <si>
    <t>Portal do Sertão</t>
  </si>
  <si>
    <t>Amélia Rodrigues</t>
  </si>
  <si>
    <t>90 - 99,99%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</si>
  <si>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</si>
  <si>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</si>
  <si>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</si>
  <si>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</si>
  <si>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</si>
  <si>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</si>
  <si>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</si>
  <si>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</si>
  <si>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</si>
  <si>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</si>
  <si>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</si>
  <si>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</si>
  <si>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</si>
  <si>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</si>
  <si>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</si>
  <si>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</si>
  <si>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</si>
  <si>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</si>
  <si>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</si>
  <si>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</si>
  <si>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</si>
  <si>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</si>
  <si>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</si>
  <si>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</si>
  <si>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</si>
  <si>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</si>
  <si>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</si>
  <si>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</si>
  <si>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</si>
  <si>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</si>
  <si>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</si>
  <si>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</si>
  <si>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</si>
  <si>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</si>
  <si>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</si>
  <si>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</si>
  <si>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</si>
  <si>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</si>
  <si>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</si>
  <si>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</si>
  <si>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</si>
  <si>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</si>
  <si>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</si>
  <si>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</si>
  <si>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</si>
  <si>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</si>
  <si>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</si>
  <si>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</si>
  <si>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</si>
  <si>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</si>
  <si>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</si>
  <si>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</si>
  <si>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</si>
  <si>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</si>
  <si>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</si>
  <si>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</si>
  <si>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</si>
  <si>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</si>
  <si>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</si>
  <si>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</si>
  <si>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</si>
  <si>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</si>
  <si>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</si>
  <si>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</si>
  <si>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</si>
  <si>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</si>
  <si>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</si>
  <si>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</si>
  <si>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</si>
  <si>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</si>
  <si>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</si>
  <si>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</si>
  <si>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</si>
  <si>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</si>
  <si>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</si>
  <si>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</si>
  <si>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</si>
  <si>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</si>
  <si>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</si>
  <si>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</si>
  <si>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</si>
  <si>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</si>
  <si>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</si>
  <si>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</si>
  <si>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</si>
  <si>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</si>
  <si>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</si>
  <si>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</si>
  <si>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</si>
  <si>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</si>
  <si>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</si>
  <si>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</si>
  <si>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</si>
  <si>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</si>
  <si>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</si>
  <si>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</si>
  <si>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</si>
  <si>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</si>
  <si>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</si>
  <si>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</si>
  <si>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</si>
  <si>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</si>
  <si>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</si>
  <si>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</si>
  <si>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</si>
  <si>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</si>
  <si>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</si>
  <si>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</si>
  <si>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</si>
  <si>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</si>
  <si>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</si>
  <si>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</si>
  <si>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</si>
  <si>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</si>
  <si>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</si>
  <si>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</si>
  <si>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</si>
  <si>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</si>
  <si>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</si>
  <si>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</si>
  <si>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</si>
  <si>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</si>
  <si>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</si>
  <si>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</si>
  <si>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</si>
  <si>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</si>
  <si>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</si>
  <si>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</si>
  <si>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</si>
  <si>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</si>
  <si>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</si>
  <si>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</si>
  <si>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</si>
  <si>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</si>
  <si>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</si>
  <si>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</si>
  <si>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</si>
  <si>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</si>
  <si>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</si>
  <si>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</si>
  <si>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</si>
  <si>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</si>
  <si>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</si>
  <si>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</si>
  <si>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</si>
  <si>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</si>
  <si>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</si>
  <si>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</si>
  <si>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</si>
  <si>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</si>
  <si>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</si>
  <si>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</si>
  <si>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</si>
  <si>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</si>
  <si>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</si>
  <si>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</si>
  <si>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</si>
  <si>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</si>
  <si>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</si>
  <si>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</si>
  <si>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</si>
  <si>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</si>
  <si>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</si>
  <si>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</si>
  <si>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</si>
  <si>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</si>
  <si>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</si>
  <si>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</si>
  <si>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</si>
  <si>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</si>
  <si>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</si>
  <si>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</si>
  <si>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</si>
  <si>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</si>
  <si>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</si>
  <si>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</si>
  <si>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</si>
  <si>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</si>
  <si>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</si>
  <si>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</si>
  <si>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</si>
  <si>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</si>
  <si>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</si>
  <si>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</si>
  <si>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</si>
  <si>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</si>
  <si>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</si>
  <si>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</si>
  <si>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</si>
  <si>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</si>
  <si>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</si>
  <si>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</si>
  <si>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</si>
  <si>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</si>
  <si>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</si>
  <si>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</si>
  <si>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</si>
  <si>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</si>
  <si>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</si>
  <si>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</si>
  <si>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</si>
  <si>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</si>
  <si>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</si>
  <si>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</si>
  <si>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</si>
  <si>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</si>
  <si>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</si>
  <si>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</si>
  <si>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</si>
  <si>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</si>
  <si>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</si>
  <si>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</si>
  <si>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</si>
  <si>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</si>
  <si>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</si>
  <si>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</si>
  <si>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</si>
  <si>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</si>
  <si>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</si>
  <si>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</si>
  <si>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</si>
  <si>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</si>
  <si>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</si>
  <si>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</si>
  <si>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</si>
  <si>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</si>
  <si>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</si>
  <si>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</si>
  <si>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</si>
  <si>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</si>
  <si>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</si>
  <si>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</si>
  <si>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</si>
  <si>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</si>
  <si>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</si>
  <si>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</si>
  <si>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</si>
  <si>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</si>
  <si>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</si>
  <si>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</si>
  <si>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</si>
  <si>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</si>
  <si>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</si>
  <si>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</si>
  <si>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</si>
  <si>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</si>
  <si>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</si>
  <si>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</si>
  <si>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</si>
  <si>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</si>
  <si>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</si>
  <si>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</si>
  <si>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</si>
  <si>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</si>
  <si>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</si>
  <si>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</si>
  <si>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</si>
  <si>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</si>
  <si>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</si>
  <si>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</si>
  <si>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</si>
  <si>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</si>
  <si>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</si>
  <si>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</si>
  <si>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</si>
  <si>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</si>
  <si>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</si>
  <si>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</si>
  <si>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</si>
  <si>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</si>
  <si>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</si>
  <si>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</si>
  <si>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</si>
  <si>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</si>
  <si>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</si>
  <si>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</si>
  <si>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</si>
  <si>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</si>
  <si>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</si>
  <si>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</si>
  <si>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</si>
  <si>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</si>
  <si>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</si>
  <si>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</si>
  <si>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</si>
  <si>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</si>
  <si>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</si>
  <si>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</si>
  <si>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</si>
  <si>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</si>
  <si>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</si>
  <si>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</si>
  <si>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</si>
  <si>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</si>
  <si>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</si>
  <si>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</si>
  <si>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</si>
  <si>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</si>
  <si>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</si>
  <si>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</si>
  <si>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</si>
  <si>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</si>
  <si>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</si>
  <si>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</si>
  <si>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</si>
  <si>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</si>
  <si>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</si>
  <si>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</si>
  <si>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</si>
  <si>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</si>
  <si>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</si>
  <si>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</si>
  <si>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</si>
  <si>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</si>
  <si>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</si>
  <si>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</si>
  <si>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</si>
  <si>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</si>
  <si>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</si>
  <si>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</si>
  <si>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</si>
  <si>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</si>
  <si>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</si>
  <si>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</si>
  <si>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</si>
  <si>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</si>
  <si>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</si>
  <si>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</si>
  <si>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</si>
  <si>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</si>
  <si>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</si>
  <si>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</si>
  <si>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</si>
  <si>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</si>
  <si>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</si>
  <si>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</si>
  <si>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</si>
  <si>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</si>
  <si>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</si>
  <si>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</si>
  <si>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</si>
  <si>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</si>
  <si>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</si>
  <si>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</si>
  <si>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</si>
  <si>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</si>
  <si>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</si>
  <si>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</si>
  <si>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</si>
  <si>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</si>
  <si>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</si>
  <si>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</si>
  <si>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</si>
  <si>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</si>
  <si>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</si>
  <si>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</si>
  <si>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</si>
  <si>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</si>
  <si>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</si>
  <si>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</si>
  <si>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</si>
  <si>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</si>
  <si>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</si>
  <si>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</si>
  <si>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</si>
  <si>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</si>
  <si>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</si>
  <si>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</si>
  <si>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</si>
  <si>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</si>
  <si>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</si>
  <si>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</si>
  <si>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</si>
  <si>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</si>
  <si>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</si>
  <si>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</si>
  <si>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</si>
  <si>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</si>
  <si>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</si>
  <si>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</si>
  <si>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</si>
  <si>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</si>
  <si>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</si>
  <si>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</si>
  <si>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</si>
  <si>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</si>
  <si>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</si>
  <si>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</si>
  <si>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</si>
  <si>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</si>
  <si>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</si>
  <si>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</si>
  <si>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</si>
  <si>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</si>
  <si>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</si>
  <si>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</si>
  <si>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</si>
  <si>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</si>
  <si>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</si>
  <si>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</si>
  <si>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</si>
  <si>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</si>
  <si>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</si>
  <si>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</si>
  <si>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</si>
  <si>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</si>
  <si>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</si>
  <si>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</si>
  <si>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</si>
  <si>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</si>
  <si>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Município ignorado </t>
  </si>
  <si>
    <t>Proporção de registro de óbitos com causa básica definida</t>
  </si>
  <si>
    <t>DESCRIÇÃO</t>
  </si>
  <si>
    <t>Número de óbitos não fetais com causa básica definida notificados ao SIM, por 100, no total de óbitos não fetais residentes em determinado
espaço geográfico, no ano considerado.</t>
  </si>
  <si>
    <t>MÉTODO DE CÁLCULO</t>
  </si>
  <si>
    <t xml:space="preserve">Total de óbitos não fetais com causa básica definida, 
em determinado local e período
_________________________________________   X 100
Total de óbitos não fetais, 
em determinado local e período
</t>
  </si>
  <si>
    <t>FONTES</t>
  </si>
  <si>
    <t>OBSERVAÇÕES</t>
  </si>
  <si>
    <t>Sistema de Informações sobre Mortalidade (SIM)</t>
  </si>
  <si>
    <t>A causa básica é considerada definida quando é classificada como integrante de qualquer capítulo da CID-10, excetuando os códigos R00 a R99, do Cap XVIII (sinais, sintomas e achados anormais ao exame clínico e laboratorial).</t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</si>
  <si>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</si>
  <si>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</si>
  <si>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</si>
  <si>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</si>
  <si>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</si>
  <si>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</si>
  <si>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TENDÊNCIA ESPERADA</t>
  </si>
  <si>
    <t>↑</t>
  </si>
  <si>
    <t xml:space="preserve"> </t>
  </si>
  <si>
    <t>META NACIONAL</t>
  </si>
  <si>
    <t>&gt;= 90%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</si>
  <si>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</si>
  <si>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</si>
  <si>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</si>
  <si>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</si>
  <si>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</si>
  <si>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</si>
  <si>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</si>
  <si>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Sistema de Informação de Mortalidade</t>
  </si>
  <si>
    <t>DIRETORIA DE INFORMAÇÃO EM SAÚDE</t>
  </si>
  <si>
    <t>(71) 3116-4600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</si>
</sst>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_);_(@_)"/>
    <numFmt numFmtId="165" formatCode="0.0"/>
  </numFmts>
  <fonts count="35">
    <font>
      <sz val="11"/>
      <color theme="1"/>
      <name val="Calibri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7F7F7F"/>
      <name val="Calibri"/>
      <family val="2"/>
      <scheme val="minor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sz val="20"/>
      <color theme="5" tint="-0.49998474074526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9.9978637043366805E-2"/>
        <bgColor indexed="37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5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1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2" fillId="0" borderId="0" applyBorder="0" applyProtection="0"/>
    <xf numFmtId="0" fontId="2" fillId="0" borderId="0"/>
    <xf numFmtId="0" fontId="3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2" applyFont="1"/>
    <xf numFmtId="0" fontId="2" fillId="0" borderId="0" xfId="2" applyFont="1" applyAlignment="1">
      <alignment horizontal="left"/>
    </xf>
    <xf numFmtId="0" fontId="2" fillId="0" borderId="0" xfId="2" applyFont="1"/>
    <xf numFmtId="0" fontId="3" fillId="0" borderId="0" xfId="3" applyFont="1" applyBorder="1" applyAlignment="1">
      <alignment vertical="center"/>
    </xf>
    <xf numFmtId="0" fontId="4" fillId="0" borderId="0" xfId="2" applyFont="1" applyBorder="1" applyAlignment="1">
      <alignment horizontal="left" wrapText="1"/>
    </xf>
    <xf numFmtId="0" fontId="4" fillId="2" borderId="1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5" fillId="0" borderId="0" xfId="2" applyNumberFormat="1" applyFont="1" applyBorder="1" applyAlignment="1">
      <alignment horizontal="right" vertical="center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5" fillId="0" borderId="0" xfId="2" applyFont="1"/>
    <xf numFmtId="2" fontId="2" fillId="0" borderId="0" xfId="2" applyNumberFormat="1" applyFont="1"/>
    <xf numFmtId="0" fontId="8" fillId="0" borderId="0" xfId="2" applyFont="1" applyBorder="1" applyAlignment="1">
      <alignment horizontal="left" vertical="center"/>
    </xf>
    <xf numFmtId="0" fontId="2" fillId="0" borderId="0" xfId="2" applyFont="1" applyBorder="1"/>
    <xf numFmtId="0" fontId="2" fillId="6" borderId="0" xfId="2" applyFont="1" applyFill="1" applyBorder="1"/>
    <xf numFmtId="0" fontId="8" fillId="0" borderId="0" xfId="2" applyFont="1" applyBorder="1"/>
    <xf numFmtId="0" fontId="2" fillId="7" borderId="0" xfId="2" applyFont="1" applyFill="1" applyBorder="1"/>
    <xf numFmtId="0" fontId="2" fillId="8" borderId="0" xfId="2" applyFont="1" applyFill="1" applyBorder="1"/>
    <xf numFmtId="2" fontId="2" fillId="9" borderId="0" xfId="2" applyNumberFormat="1" applyFont="1" applyFill="1" applyBorder="1"/>
    <xf numFmtId="9" fontId="8" fillId="0" borderId="0" xfId="4" applyFont="1" applyFill="1" applyBorder="1" applyAlignment="1">
      <alignment horizontal="left"/>
    </xf>
    <xf numFmtId="2" fontId="2" fillId="0" borderId="0" xfId="2" applyNumberFormat="1" applyFont="1" applyBorder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0" fontId="7" fillId="0" borderId="2" xfId="2" applyFont="1" applyBorder="1" applyAlignment="1">
      <alignment horizontal="left"/>
    </xf>
    <xf numFmtId="2" fontId="5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2" applyFont="1"/>
    <xf numFmtId="0" fontId="10" fillId="0" borderId="0" xfId="2" applyFont="1" applyAlignment="1">
      <alignment horizontal="left" vertical="center"/>
    </xf>
    <xf numFmtId="0" fontId="11" fillId="0" borderId="0" xfId="3" applyFont="1"/>
    <xf numFmtId="0" fontId="12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0" fontId="1" fillId="0" borderId="0" xfId="3" applyFont="1" applyBorder="1" applyAlignment="1">
      <alignment vertical="center"/>
    </xf>
    <xf numFmtId="0" fontId="15" fillId="2" borderId="1" xfId="2" applyFont="1" applyFill="1" applyBorder="1" applyAlignment="1">
      <alignment horizontal="center" vertical="center"/>
    </xf>
    <xf numFmtId="17" fontId="15" fillId="2" borderId="1" xfId="5" applyNumberFormat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>
      <alignment horizontal="center" vertical="center"/>
    </xf>
    <xf numFmtId="1" fontId="15" fillId="10" borderId="0" xfId="2" applyNumberFormat="1" applyFont="1" applyFill="1" applyBorder="1" applyAlignment="1">
      <alignment horizontal="right" vertical="center"/>
    </xf>
    <xf numFmtId="1" fontId="15" fillId="10" borderId="0" xfId="2" applyNumberFormat="1" applyFont="1" applyFill="1" applyBorder="1" applyAlignment="1">
      <alignment horizontal="left"/>
    </xf>
    <xf numFmtId="2" fontId="15" fillId="10" borderId="0" xfId="2" applyNumberFormat="1" applyFont="1" applyFill="1" applyBorder="1" applyAlignment="1">
      <alignment horizontal="right" vertical="center"/>
    </xf>
    <xf numFmtId="1" fontId="14" fillId="0" borderId="0" xfId="2" applyNumberFormat="1" applyFont="1" applyBorder="1"/>
    <xf numFmtId="1" fontId="16" fillId="11" borderId="0" xfId="2" applyNumberFormat="1" applyFont="1" applyFill="1" applyBorder="1" applyAlignment="1">
      <alignment horizontal="left"/>
    </xf>
    <xf numFmtId="2" fontId="15" fillId="12" borderId="0" xfId="2" applyNumberFormat="1" applyFont="1" applyFill="1" applyBorder="1" applyAlignment="1">
      <alignment horizontal="right" vertical="center"/>
    </xf>
    <xf numFmtId="1" fontId="17" fillId="0" borderId="0" xfId="2" applyNumberFormat="1" applyFont="1" applyBorder="1" applyAlignment="1">
      <alignment horizontal="left"/>
    </xf>
    <xf numFmtId="1" fontId="17" fillId="13" borderId="0" xfId="2" applyNumberFormat="1" applyFont="1" applyFill="1" applyBorder="1" applyAlignment="1">
      <alignment horizontal="left"/>
    </xf>
    <xf numFmtId="1" fontId="16" fillId="11" borderId="0" xfId="6" applyNumberFormat="1" applyFont="1" applyFill="1" applyBorder="1" applyAlignment="1">
      <alignment horizontal="left"/>
    </xf>
    <xf numFmtId="1" fontId="16" fillId="12" borderId="0" xfId="6" applyNumberFormat="1" applyFont="1" applyFill="1" applyBorder="1" applyAlignment="1">
      <alignment horizontal="left"/>
    </xf>
    <xf numFmtId="1" fontId="14" fillId="0" borderId="2" xfId="2" applyNumberFormat="1" applyFont="1" applyBorder="1"/>
    <xf numFmtId="1" fontId="16" fillId="12" borderId="2" xfId="6" applyNumberFormat="1" applyFont="1" applyFill="1" applyBorder="1" applyAlignment="1">
      <alignment horizontal="left"/>
    </xf>
    <xf numFmtId="2" fontId="15" fillId="12" borderId="2" xfId="2" applyNumberFormat="1" applyFont="1" applyFill="1" applyBorder="1" applyAlignment="1">
      <alignment horizontal="right" vertical="center"/>
    </xf>
    <xf numFmtId="0" fontId="18" fillId="0" borderId="0" xfId="0" applyFont="1"/>
    <xf numFmtId="0" fontId="19" fillId="0" borderId="0" xfId="2" applyFont="1"/>
    <xf numFmtId="0" fontId="20" fillId="0" borderId="0" xfId="0" applyFont="1"/>
    <xf numFmtId="0" fontId="17" fillId="0" borderId="0" xfId="2" applyFont="1"/>
    <xf numFmtId="0" fontId="21" fillId="0" borderId="0" xfId="2" applyFont="1" applyAlignment="1">
      <alignment vertical="center"/>
    </xf>
    <xf numFmtId="2" fontId="21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22" fillId="0" borderId="0" xfId="2" applyFont="1"/>
    <xf numFmtId="0" fontId="23" fillId="0" borderId="0" xfId="2" applyFont="1" applyAlignment="1">
      <alignment horizontal="center"/>
    </xf>
    <xf numFmtId="0" fontId="24" fillId="0" borderId="0" xfId="2" applyFont="1"/>
    <xf numFmtId="0" fontId="14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17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vertical="center"/>
    </xf>
    <xf numFmtId="0" fontId="4" fillId="10" borderId="0" xfId="2" applyFont="1" applyFill="1" applyAlignment="1">
      <alignment horizontal="right" vertical="center"/>
    </xf>
    <xf numFmtId="0" fontId="4" fillId="10" borderId="0" xfId="2" applyFont="1" applyFill="1" applyAlignment="1">
      <alignment horizontal="left"/>
    </xf>
    <xf numFmtId="2" fontId="4" fillId="10" borderId="0" xfId="2" applyNumberFormat="1" applyFont="1" applyFill="1" applyAlignment="1">
      <alignment horizontal="right"/>
    </xf>
    <xf numFmtId="0" fontId="5" fillId="11" borderId="0" xfId="6" applyFont="1" applyFill="1" applyAlignment="1">
      <alignment horizontal="left"/>
    </xf>
    <xf numFmtId="2" fontId="4" fillId="12" borderId="0" xfId="2" applyNumberFormat="1" applyFont="1" applyFill="1" applyAlignment="1">
      <alignment horizontal="right"/>
    </xf>
    <xf numFmtId="0" fontId="5" fillId="11" borderId="0" xfId="2" applyFont="1" applyFill="1" applyAlignment="1">
      <alignment horizontal="left"/>
    </xf>
    <xf numFmtId="0" fontId="25" fillId="11" borderId="0" xfId="2" applyFont="1" applyFill="1" applyAlignment="1">
      <alignment horizontal="left"/>
    </xf>
    <xf numFmtId="0" fontId="22" fillId="0" borderId="2" xfId="2" applyFont="1" applyBorder="1"/>
    <xf numFmtId="0" fontId="25" fillId="11" borderId="2" xfId="2" applyFont="1" applyFill="1" applyBorder="1" applyAlignment="1">
      <alignment horizontal="left"/>
    </xf>
    <xf numFmtId="2" fontId="4" fillId="12" borderId="2" xfId="2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2" applyFont="1"/>
    <xf numFmtId="0" fontId="28" fillId="0" borderId="0" xfId="2" applyFont="1"/>
    <xf numFmtId="0" fontId="29" fillId="0" borderId="0" xfId="0" applyFont="1"/>
    <xf numFmtId="0" fontId="12" fillId="0" borderId="0" xfId="2" applyFont="1"/>
    <xf numFmtId="0" fontId="22" fillId="0" borderId="0" xfId="2" applyFont="1" applyAlignment="1">
      <alignment horizontal="center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22" fillId="0" borderId="0" xfId="2" applyFont="1" applyAlignment="1">
      <alignment vertical="center" wrapText="1"/>
    </xf>
    <xf numFmtId="0" fontId="16" fillId="0" borderId="0" xfId="6" applyFont="1" applyAlignment="1">
      <alignment vertical="center"/>
    </xf>
    <xf numFmtId="0" fontId="14" fillId="0" borderId="0" xfId="2" applyFont="1" applyAlignment="1">
      <alignment horizontal="center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2" fillId="14" borderId="4" xfId="6" applyFont="1" applyFill="1" applyBorder="1" applyAlignment="1">
      <alignment horizontal="center" vertical="center" wrapText="1"/>
    </xf>
    <xf numFmtId="0" fontId="32" fillId="15" borderId="4" xfId="6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justify" vertical="center"/>
    </xf>
    <xf numFmtId="165" fontId="1" fillId="17" borderId="4" xfId="7" applyNumberFormat="1" applyFont="1" applyFill="1" applyBorder="1" applyAlignment="1" applyProtection="1">
      <alignment horizontal="center" vertical="center" wrapText="1"/>
    </xf>
    <xf numFmtId="0" fontId="0" fillId="17" borderId="4" xfId="0" applyFill="1" applyBorder="1" applyAlignment="1">
      <alignment horizontal="left" vertical="center" wrapText="1"/>
    </xf>
    <xf numFmtId="165" fontId="1" fillId="18" borderId="4" xfId="7" applyNumberFormat="1" applyFont="1" applyFill="1" applyBorder="1" applyAlignment="1" applyProtection="1">
      <alignment horizontal="center" vertical="center" wrapText="1"/>
    </xf>
    <xf numFmtId="165" fontId="2" fillId="19" borderId="4" xfId="7" applyNumberFormat="1" applyFont="1" applyFill="1" applyBorder="1" applyAlignment="1" applyProtection="1">
      <alignment horizontal="left" vertical="center" wrapText="1"/>
    </xf>
    <xf numFmtId="165" fontId="1" fillId="20" borderId="4" xfId="7" applyNumberFormat="1" applyFont="1" applyFill="1" applyBorder="1" applyAlignment="1" applyProtection="1">
      <alignment horizontal="center" vertical="center" wrapText="1"/>
    </xf>
    <xf numFmtId="165" fontId="0" fillId="20" borderId="4" xfId="7" applyNumberFormat="1" applyFont="1" applyFill="1" applyBorder="1" applyAlignment="1" applyProtection="1">
      <alignment horizontal="left" vertical="center" wrapText="1"/>
    </xf>
    <xf numFmtId="165" fontId="1" fillId="16" borderId="4" xfId="7" applyNumberFormat="1" applyFont="1" applyFill="1" applyBorder="1" applyAlignment="1" applyProtection="1">
      <alignment horizontal="center" vertical="center" wrapText="1"/>
    </xf>
    <xf numFmtId="165" fontId="0" fillId="16" borderId="4" xfId="7" applyNumberFormat="1" applyFont="1" applyFill="1" applyBorder="1" applyAlignment="1" applyProtection="1">
      <alignment horizontal="left" vertical="center" wrapText="1"/>
    </xf>
    <xf numFmtId="0" fontId="1" fillId="21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 vertical="center"/>
    </xf>
    <xf numFmtId="0" fontId="0" fillId="18" borderId="4" xfId="7" applyNumberFormat="1" applyFont="1" applyFill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 vertical="center" wrapText="1"/>
    </xf>
    <xf numFmtId="0" fontId="2" fillId="18" borderId="4" xfId="7" applyNumberFormat="1" applyFont="1" applyFill="1" applyBorder="1" applyAlignment="1" applyProtection="1">
      <alignment horizontal="center" vertical="center" wrapText="1"/>
    </xf>
    <xf numFmtId="0" fontId="33" fillId="18" borderId="4" xfId="7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5" fontId="34" fillId="16" borderId="4" xfId="7" applyNumberFormat="1" applyFont="1" applyFill="1" applyBorder="1" applyAlignment="1" applyProtection="1">
      <alignment horizontal="center" vertical="center" wrapText="1"/>
    </xf>
  </cellXfs>
  <cellStyles count="8">
    <cellStyle name="Hiperlink" xfId="7" builtinId="8"/>
    <cellStyle name="Normal" xfId="0" builtinId="0"/>
    <cellStyle name="Normal 2" xfId="2"/>
    <cellStyle name="Normal 9 78" xfId="3"/>
    <cellStyle name="Porcentagem 2" xfId="4"/>
    <cellStyle name="Separador de milhares 2" xfId="5"/>
    <cellStyle name="Texto Explicativo" xfId="1" builtinId="53"/>
    <cellStyle name="Texto Explicativo 2" xfId="6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8"/>
  <sheetViews>
    <sheetView showGridLines="0" tabSelected="1" topLeftCell="B2" workbookViewId="0">
      <selection activeCell="M11" sqref="M11"/>
    </sheetView>
  </sheetViews>
  <sheetFormatPr defaultRowHeight="0" zeroHeight="1"/>
  <cols>
    <col min="1" max="1" width="0" hidden="1" customWidth="1"/>
    <col min="3" max="3" width="9" customWidth="1"/>
    <col min="4" max="4" width="12.28515625" customWidth="1"/>
    <col min="5" max="5" width="17.7109375" customWidth="1"/>
    <col min="6" max="6" width="16.140625" customWidth="1"/>
    <col min="7" max="7" width="18" customWidth="1"/>
    <col min="8" max="8" width="28.140625" style="120" customWidth="1"/>
    <col min="9" max="9" width="45.42578125" customWidth="1"/>
  </cols>
  <sheetData>
    <row r="1" spans="3:9" ht="15" hidden="1">
      <c r="C1" s="94"/>
      <c r="D1" s="94"/>
      <c r="E1" s="94"/>
      <c r="F1" s="94"/>
      <c r="G1" s="94"/>
      <c r="H1" s="95"/>
      <c r="I1" s="94"/>
    </row>
    <row r="2" spans="3:9" ht="15">
      <c r="C2" s="96"/>
      <c r="D2" s="96"/>
      <c r="E2" s="96"/>
      <c r="F2" s="96"/>
      <c r="G2" s="96"/>
      <c r="H2" s="96"/>
      <c r="I2" s="96"/>
    </row>
    <row r="3" spans="3:9" ht="27.75" customHeight="1">
      <c r="C3" s="97" t="s">
        <v>475</v>
      </c>
      <c r="D3" s="97"/>
      <c r="E3" s="97"/>
      <c r="F3" s="97"/>
      <c r="G3" s="97"/>
      <c r="H3" s="97"/>
      <c r="I3" s="97"/>
    </row>
    <row r="4" spans="3:9" ht="60" customHeight="1">
      <c r="C4" s="98" t="s">
        <v>476</v>
      </c>
      <c r="D4" s="98"/>
      <c r="E4" s="98" t="s">
        <v>477</v>
      </c>
      <c r="F4" s="98"/>
      <c r="G4" s="98"/>
      <c r="H4" s="98"/>
      <c r="I4" s="98"/>
    </row>
    <row r="5" spans="3:9" ht="15">
      <c r="C5" s="99" t="s">
        <v>478</v>
      </c>
      <c r="D5" s="99"/>
      <c r="E5" s="100" t="s">
        <v>479</v>
      </c>
      <c r="F5" s="100"/>
      <c r="G5" s="100"/>
      <c r="H5" s="101" t="s">
        <v>480</v>
      </c>
      <c r="I5" s="101" t="s">
        <v>481</v>
      </c>
    </row>
    <row r="6" spans="3:9" ht="75">
      <c r="C6" s="99"/>
      <c r="D6" s="99"/>
      <c r="E6" s="100"/>
      <c r="F6" s="100"/>
      <c r="G6" s="100"/>
      <c r="H6" s="102" t="s">
        <v>482</v>
      </c>
      <c r="I6" s="102" t="s">
        <v>483</v>
      </c>
    </row>
    <row r="7" spans="3:9" ht="15">
      <c r="C7" s="103" t="s">
        <v>484</v>
      </c>
      <c r="D7" s="103"/>
      <c r="E7" s="104" t="s">
        <v>485</v>
      </c>
      <c r="F7" s="104"/>
      <c r="G7" s="104"/>
      <c r="H7" s="104"/>
      <c r="I7" s="104"/>
    </row>
    <row r="8" spans="3:9" ht="35.25" customHeight="1">
      <c r="C8" s="105" t="s">
        <v>486</v>
      </c>
      <c r="D8" s="105"/>
      <c r="E8" s="106" t="s">
        <v>487</v>
      </c>
      <c r="F8" s="106"/>
      <c r="G8" s="106"/>
      <c r="H8" s="106"/>
      <c r="I8" s="106"/>
    </row>
    <row r="9" spans="3:9" ht="33.75" customHeight="1">
      <c r="C9" s="107" t="s">
        <v>488</v>
      </c>
      <c r="D9" s="107"/>
      <c r="E9" s="108" t="s">
        <v>489</v>
      </c>
      <c r="F9" s="108"/>
      <c r="G9" s="108"/>
      <c r="H9" s="108"/>
      <c r="I9" s="108"/>
    </row>
    <row r="10" spans="3:9" ht="26.25">
      <c r="C10" s="109" t="s">
        <v>490</v>
      </c>
      <c r="D10" s="109"/>
      <c r="E10" s="121" t="s">
        <v>491</v>
      </c>
      <c r="F10" s="110" t="s">
        <v>492</v>
      </c>
      <c r="G10" s="110"/>
      <c r="H10" s="110"/>
      <c r="I10" s="110"/>
    </row>
    <row r="11" spans="3:9" ht="15">
      <c r="C11" s="103" t="s">
        <v>493</v>
      </c>
      <c r="D11" s="103"/>
      <c r="E11" s="104" t="s">
        <v>494</v>
      </c>
      <c r="F11" s="104"/>
      <c r="G11" s="104"/>
      <c r="H11" s="104"/>
      <c r="I11" s="104"/>
    </row>
    <row r="12" spans="3:9" ht="15">
      <c r="C12" s="111" t="s">
        <v>495</v>
      </c>
      <c r="D12" s="111"/>
      <c r="E12" s="111"/>
      <c r="F12" s="111"/>
      <c r="G12" s="111"/>
      <c r="H12" s="111"/>
      <c r="I12" s="111"/>
    </row>
    <row r="13" spans="3:9" ht="15">
      <c r="C13" s="112" t="s">
        <v>496</v>
      </c>
      <c r="D13" s="112"/>
      <c r="E13" s="113" t="s">
        <v>497</v>
      </c>
      <c r="F13" s="114" t="s">
        <v>498</v>
      </c>
      <c r="G13" s="114"/>
      <c r="H13" s="113" t="s">
        <v>499</v>
      </c>
      <c r="I13" s="113" t="s">
        <v>500</v>
      </c>
    </row>
    <row r="14" spans="3:9" ht="45">
      <c r="C14" s="115" t="s">
        <v>501</v>
      </c>
      <c r="D14" s="115"/>
      <c r="E14" s="116" t="s">
        <v>502</v>
      </c>
      <c r="F14" s="117" t="s">
        <v>503</v>
      </c>
      <c r="G14" s="117"/>
      <c r="H14" s="118"/>
      <c r="I14" s="119" t="s">
        <v>504</v>
      </c>
    </row>
    <row r="15" spans="3:9" ht="15"/>
    <row r="16" spans="3:9" ht="15"/>
    <row r="17" ht="15"/>
    <row r="18" ht="15"/>
  </sheetData>
  <mergeCells count="21">
    <mergeCell ref="C14:D14"/>
    <mergeCell ref="F14:G14"/>
    <mergeCell ref="C10:D10"/>
    <mergeCell ref="F10:I10"/>
    <mergeCell ref="C11:D11"/>
    <mergeCell ref="E11:I11"/>
    <mergeCell ref="C12:I12"/>
    <mergeCell ref="C13:D13"/>
    <mergeCell ref="F13:G13"/>
    <mergeCell ref="C7:D7"/>
    <mergeCell ref="E7:I7"/>
    <mergeCell ref="C8:D8"/>
    <mergeCell ref="E8:I8"/>
    <mergeCell ref="C9:D9"/>
    <mergeCell ref="E9:I9"/>
    <mergeCell ref="C2:I2"/>
    <mergeCell ref="C3:I3"/>
    <mergeCell ref="C4:D4"/>
    <mergeCell ref="E4:I4"/>
    <mergeCell ref="C5:D6"/>
    <mergeCell ref="E5:G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3"/>
  <sheetViews>
    <sheetView showGridLines="0" workbookViewId="0">
      <selection activeCell="C21" sqref="C21"/>
    </sheetView>
  </sheetViews>
  <sheetFormatPr defaultColWidth="0" defaultRowHeight="15" zeroHeight="1"/>
  <cols>
    <col min="1" max="1" width="7.42578125" style="37" customWidth="1"/>
    <col min="2" max="2" width="15.140625" style="37" customWidth="1"/>
    <col min="3" max="20" width="8.7109375" style="37" customWidth="1"/>
    <col min="21" max="21" width="10.140625" style="67" customWidth="1"/>
    <col min="22" max="22" width="12.85546875" style="37" customWidth="1"/>
    <col min="23" max="23" width="14.28515625" style="37" customWidth="1"/>
    <col min="24" max="32" width="8.7109375" style="37" customWidth="1"/>
    <col min="33" max="16383" width="8.7109375" style="37" hidden="1"/>
    <col min="16384" max="16384" width="0" style="37" hidden="1"/>
  </cols>
  <sheetData>
    <row r="1" spans="1:40" s="64" customFormat="1" ht="18.95" customHeight="1">
      <c r="A1" s="4" t="s">
        <v>0</v>
      </c>
      <c r="U1" s="86"/>
    </row>
    <row r="2" spans="1:40" s="65" customFormat="1" ht="24.75" customHeight="1">
      <c r="A2" s="68" t="s">
        <v>1</v>
      </c>
      <c r="B2" s="69" t="s">
        <v>2</v>
      </c>
      <c r="C2" s="70">
        <v>2014</v>
      </c>
      <c r="D2" s="70">
        <v>2015</v>
      </c>
      <c r="E2" s="70">
        <v>2016</v>
      </c>
      <c r="F2" s="70">
        <v>2017</v>
      </c>
      <c r="G2" s="70">
        <v>2018</v>
      </c>
      <c r="H2" s="70">
        <v>2019</v>
      </c>
      <c r="I2" s="70">
        <v>2020</v>
      </c>
      <c r="J2" s="70">
        <v>2021</v>
      </c>
      <c r="K2" s="70">
        <v>2022</v>
      </c>
      <c r="L2" s="70">
        <v>2023</v>
      </c>
      <c r="M2" s="70">
        <v>2024</v>
      </c>
      <c r="N2" s="64"/>
      <c r="O2" s="86"/>
      <c r="P2" s="64"/>
      <c r="Q2" s="64"/>
      <c r="R2" s="86"/>
      <c r="S2" s="64"/>
      <c r="T2" s="64"/>
      <c r="U2" s="87"/>
      <c r="V2" s="87"/>
      <c r="W2" s="89"/>
      <c r="X2" s="89"/>
      <c r="Y2" s="90"/>
      <c r="Z2" s="64"/>
      <c r="AA2" s="64"/>
      <c r="AB2" s="64"/>
      <c r="AC2" s="90"/>
    </row>
    <row r="3" spans="1:40" s="66" customFormat="1">
      <c r="A3" s="71">
        <v>29</v>
      </c>
      <c r="B3" s="72" t="s">
        <v>3</v>
      </c>
      <c r="C3" s="73">
        <v>87.174225079775596</v>
      </c>
      <c r="D3" s="73">
        <v>87.085474879520106</v>
      </c>
      <c r="E3" s="73">
        <v>86.640970411517998</v>
      </c>
      <c r="F3" s="73">
        <v>87.233646497164003</v>
      </c>
      <c r="G3" s="73">
        <v>88.677152428067501</v>
      </c>
      <c r="H3" s="73">
        <v>86.873961293089593</v>
      </c>
      <c r="I3" s="73">
        <v>88.825396825396794</v>
      </c>
      <c r="J3" s="73">
        <v>90.092873882475502</v>
      </c>
      <c r="K3" s="73">
        <v>90.885770052978899</v>
      </c>
      <c r="L3" s="73">
        <v>92.136989224367895</v>
      </c>
      <c r="M3" s="73">
        <v>90.053806961573301</v>
      </c>
      <c r="N3" s="64"/>
      <c r="O3" s="86"/>
      <c r="P3" s="64"/>
      <c r="Q3" s="64"/>
      <c r="R3" s="86"/>
      <c r="S3" s="64"/>
      <c r="T3" s="64"/>
      <c r="X3" s="89"/>
      <c r="Y3" s="90"/>
      <c r="Z3" s="64"/>
      <c r="AA3" s="64"/>
      <c r="AB3" s="64"/>
      <c r="AC3" s="90"/>
    </row>
    <row r="4" spans="1:40" s="64" customFormat="1">
      <c r="A4" s="64">
        <v>2901</v>
      </c>
      <c r="B4" s="74" t="s">
        <v>4</v>
      </c>
      <c r="C4" s="75">
        <v>79.122115925717495</v>
      </c>
      <c r="D4" s="75">
        <v>77.102909118244</v>
      </c>
      <c r="E4" s="75">
        <v>78.559176672384197</v>
      </c>
      <c r="F4" s="75">
        <v>79.247224876865403</v>
      </c>
      <c r="G4" s="75">
        <v>81.585601665922994</v>
      </c>
      <c r="H4" s="75">
        <v>80.365845045554096</v>
      </c>
      <c r="I4" s="75">
        <v>82.530931469966006</v>
      </c>
      <c r="J4" s="75">
        <v>84.280532043530798</v>
      </c>
      <c r="K4" s="75">
        <v>86.559139784946197</v>
      </c>
      <c r="L4" s="75">
        <v>87.638699630134298</v>
      </c>
      <c r="M4" s="75">
        <v>87.575776912768802</v>
      </c>
      <c r="O4" s="86"/>
      <c r="R4" s="86"/>
      <c r="U4" s="86"/>
      <c r="V4" s="66"/>
      <c r="W4" s="66"/>
      <c r="X4" s="89"/>
      <c r="Y4" s="90"/>
      <c r="AC4" s="90"/>
    </row>
    <row r="5" spans="1:40" s="64" customFormat="1">
      <c r="A5" s="64">
        <v>2902</v>
      </c>
      <c r="B5" s="74" t="s">
        <v>5</v>
      </c>
      <c r="C5" s="75">
        <v>80.268663290024193</v>
      </c>
      <c r="D5" s="75">
        <v>86.545613651279794</v>
      </c>
      <c r="E5" s="75">
        <v>91.270509045014705</v>
      </c>
      <c r="F5" s="75">
        <v>92.630317555422394</v>
      </c>
      <c r="G5" s="75">
        <v>92.407674850422893</v>
      </c>
      <c r="H5" s="75">
        <v>88.471953578336596</v>
      </c>
      <c r="I5" s="75">
        <v>91.141942369263603</v>
      </c>
      <c r="J5" s="75">
        <v>92.109156666118693</v>
      </c>
      <c r="K5" s="75">
        <v>92.770684795224696</v>
      </c>
      <c r="L5" s="75">
        <v>92.8171810142574</v>
      </c>
      <c r="M5" s="75">
        <v>89.3389799300313</v>
      </c>
      <c r="O5" s="86"/>
      <c r="R5" s="86"/>
      <c r="U5" s="86"/>
      <c r="V5" s="66"/>
      <c r="W5" s="66"/>
      <c r="X5" s="89"/>
      <c r="Y5" s="90"/>
      <c r="AC5" s="90"/>
    </row>
    <row r="6" spans="1:40" s="64" customFormat="1">
      <c r="A6" s="64">
        <v>2903</v>
      </c>
      <c r="B6" s="76" t="s">
        <v>6</v>
      </c>
      <c r="C6" s="75">
        <v>91.507336594041803</v>
      </c>
      <c r="D6" s="75">
        <v>91.354279523293599</v>
      </c>
      <c r="E6" s="75">
        <v>90.068081698037602</v>
      </c>
      <c r="F6" s="75">
        <v>91.340938844211706</v>
      </c>
      <c r="G6" s="75">
        <v>91.6766228594186</v>
      </c>
      <c r="H6" s="75">
        <v>88.040609137055796</v>
      </c>
      <c r="I6" s="75">
        <v>88.027009222661405</v>
      </c>
      <c r="J6" s="75">
        <v>90.491951256205795</v>
      </c>
      <c r="K6" s="75">
        <v>90.157353885677594</v>
      </c>
      <c r="L6" s="75">
        <v>91.940650817737307</v>
      </c>
      <c r="M6" s="75">
        <v>91.3411458333333</v>
      </c>
      <c r="O6" s="86"/>
      <c r="R6" s="86"/>
      <c r="U6" s="86"/>
      <c r="V6" s="66"/>
      <c r="W6" s="66"/>
      <c r="X6" s="89"/>
      <c r="Y6" s="90"/>
      <c r="AC6" s="90"/>
    </row>
    <row r="7" spans="1:40" s="64" customFormat="1">
      <c r="A7" s="64">
        <v>2904</v>
      </c>
      <c r="B7" s="77" t="s">
        <v>7</v>
      </c>
      <c r="C7" s="75">
        <v>96.041957514243705</v>
      </c>
      <c r="D7" s="75">
        <v>95.1053829771609</v>
      </c>
      <c r="E7" s="75">
        <v>94.640829611687195</v>
      </c>
      <c r="F7" s="75">
        <v>93.594584966156006</v>
      </c>
      <c r="G7" s="75">
        <v>93.465971661405206</v>
      </c>
      <c r="H7" s="75">
        <v>91.216168217659998</v>
      </c>
      <c r="I7" s="75">
        <v>93.326128862667204</v>
      </c>
      <c r="J7" s="75">
        <v>93.292749508626301</v>
      </c>
      <c r="K7" s="75">
        <v>93.088566424818595</v>
      </c>
      <c r="L7" s="75">
        <v>94.881571719391204</v>
      </c>
      <c r="M7" s="75">
        <v>92.025807271802705</v>
      </c>
      <c r="N7" s="87"/>
      <c r="O7" s="87"/>
      <c r="P7" s="87"/>
      <c r="Q7" s="87"/>
      <c r="R7" s="87"/>
      <c r="S7" s="87"/>
      <c r="T7" s="87"/>
      <c r="U7" s="86"/>
      <c r="V7" s="66"/>
      <c r="W7" s="66"/>
      <c r="X7" s="89"/>
      <c r="Y7" s="90"/>
      <c r="AC7" s="90"/>
    </row>
    <row r="8" spans="1:40" s="64" customFormat="1">
      <c r="A8" s="64">
        <v>2905</v>
      </c>
      <c r="B8" s="74" t="s">
        <v>8</v>
      </c>
      <c r="C8" s="75">
        <v>81.9169960474308</v>
      </c>
      <c r="D8" s="75">
        <v>81.580422193162704</v>
      </c>
      <c r="E8" s="75">
        <v>79.931543865970099</v>
      </c>
      <c r="F8" s="75">
        <v>81.026825368626803</v>
      </c>
      <c r="G8" s="75">
        <v>84.113980409617099</v>
      </c>
      <c r="H8" s="75">
        <v>84.971497667991002</v>
      </c>
      <c r="I8" s="75">
        <v>84.791871517535199</v>
      </c>
      <c r="J8" s="75">
        <v>85.224641037517401</v>
      </c>
      <c r="K8" s="75">
        <v>88.3514774494557</v>
      </c>
      <c r="L8" s="75">
        <v>90.564516129032299</v>
      </c>
      <c r="M8" s="75">
        <v>88.353018372703403</v>
      </c>
      <c r="O8" s="86"/>
      <c r="R8" s="86"/>
      <c r="U8" s="86"/>
      <c r="V8" s="66"/>
      <c r="W8" s="66"/>
      <c r="X8" s="89"/>
      <c r="Y8" s="90"/>
      <c r="AC8" s="90"/>
    </row>
    <row r="9" spans="1:40" s="64" customFormat="1">
      <c r="A9" s="64">
        <v>2906</v>
      </c>
      <c r="B9" s="76" t="s">
        <v>9</v>
      </c>
      <c r="C9" s="75">
        <v>83.895596590909093</v>
      </c>
      <c r="D9" s="75">
        <v>84.170522141440898</v>
      </c>
      <c r="E9" s="75">
        <v>82.5699745547074</v>
      </c>
      <c r="F9" s="75">
        <v>83.062046736502793</v>
      </c>
      <c r="G9" s="75">
        <v>84.986859395532207</v>
      </c>
      <c r="H9" s="75">
        <v>81.346124562205006</v>
      </c>
      <c r="I9" s="75">
        <v>87.356168049237397</v>
      </c>
      <c r="J9" s="75">
        <v>89.992650661440507</v>
      </c>
      <c r="K9" s="75">
        <v>92.400603925515895</v>
      </c>
      <c r="L9" s="75">
        <v>92.154783991518698</v>
      </c>
      <c r="M9" s="75">
        <v>89.515088986329602</v>
      </c>
      <c r="O9" s="86"/>
      <c r="R9" s="86"/>
      <c r="U9" s="86"/>
      <c r="V9" s="66"/>
      <c r="W9" s="66"/>
      <c r="X9" s="89"/>
      <c r="Y9" s="90"/>
      <c r="AC9" s="90"/>
    </row>
    <row r="10" spans="1:40" s="64" customFormat="1">
      <c r="A10" s="64">
        <v>2907</v>
      </c>
      <c r="B10" s="77" t="s">
        <v>10</v>
      </c>
      <c r="C10" s="75">
        <v>86.506024096385502</v>
      </c>
      <c r="D10" s="75">
        <v>85.714285714285694</v>
      </c>
      <c r="E10" s="75">
        <v>84.422992540587998</v>
      </c>
      <c r="F10" s="75">
        <v>85.507844756399706</v>
      </c>
      <c r="G10" s="75">
        <v>88.435237329042593</v>
      </c>
      <c r="H10" s="75">
        <v>87.305034550839096</v>
      </c>
      <c r="I10" s="75">
        <v>88.062127505869597</v>
      </c>
      <c r="J10" s="75">
        <v>90.071461152501101</v>
      </c>
      <c r="K10" s="75">
        <v>91.126900198281604</v>
      </c>
      <c r="L10" s="75">
        <v>92.189946077578696</v>
      </c>
      <c r="M10" s="75">
        <v>90.037212449255705</v>
      </c>
      <c r="O10" s="86"/>
      <c r="R10" s="86"/>
      <c r="U10" s="86"/>
      <c r="V10" s="66"/>
      <c r="W10" s="66"/>
      <c r="X10" s="89"/>
      <c r="Y10" s="90"/>
      <c r="AC10" s="90"/>
    </row>
    <row r="11" spans="1:40" s="64" customFormat="1">
      <c r="A11" s="64">
        <v>2908</v>
      </c>
      <c r="B11" s="76" t="s">
        <v>11</v>
      </c>
      <c r="C11" s="75">
        <v>84.512147335423194</v>
      </c>
      <c r="D11" s="75">
        <v>86.584662694599302</v>
      </c>
      <c r="E11" s="75">
        <v>83.621259322193893</v>
      </c>
      <c r="F11" s="75">
        <v>85.743932148335304</v>
      </c>
      <c r="G11" s="75">
        <v>89.368203469039301</v>
      </c>
      <c r="H11" s="75">
        <v>88.742536002809999</v>
      </c>
      <c r="I11" s="75">
        <v>90.097984545526998</v>
      </c>
      <c r="J11" s="75">
        <v>91.114468666810595</v>
      </c>
      <c r="K11" s="75">
        <v>91.849139509337206</v>
      </c>
      <c r="L11" s="75">
        <v>92.515084396242301</v>
      </c>
      <c r="M11" s="75">
        <v>91.724699955548999</v>
      </c>
      <c r="O11" s="86"/>
      <c r="R11" s="86"/>
      <c r="U11" s="86"/>
      <c r="V11" s="66"/>
      <c r="W11" s="66"/>
      <c r="X11" s="89"/>
      <c r="Y11" s="90"/>
      <c r="AC11" s="90"/>
    </row>
    <row r="12" spans="1:40" s="64" customFormat="1">
      <c r="A12" s="78">
        <v>2909</v>
      </c>
      <c r="B12" s="79" t="s">
        <v>12</v>
      </c>
      <c r="C12" s="80">
        <v>82.713737241314703</v>
      </c>
      <c r="D12" s="80">
        <v>83.130657401481201</v>
      </c>
      <c r="E12" s="80">
        <v>83.1702378943816</v>
      </c>
      <c r="F12" s="80">
        <v>84.409224467990398</v>
      </c>
      <c r="G12" s="80">
        <v>86.480349344978194</v>
      </c>
      <c r="H12" s="80">
        <v>85.285106382978697</v>
      </c>
      <c r="I12" s="80">
        <v>86.070747101130195</v>
      </c>
      <c r="J12" s="80">
        <v>89.064748201438803</v>
      </c>
      <c r="K12" s="80">
        <v>89.768252044834895</v>
      </c>
      <c r="L12" s="80">
        <v>91.425811126318294</v>
      </c>
      <c r="M12" s="80">
        <v>87.489302108457196</v>
      </c>
      <c r="O12" s="86"/>
      <c r="R12" s="86"/>
      <c r="U12" s="87"/>
      <c r="V12" s="66"/>
      <c r="W12" s="66"/>
      <c r="X12" s="87"/>
      <c r="Y12" s="90"/>
      <c r="AC12" s="90"/>
    </row>
    <row r="13" spans="1:40" s="64" customFormat="1" ht="12" customHeight="1">
      <c r="A13" s="81" t="s">
        <v>13</v>
      </c>
      <c r="B13" s="82"/>
      <c r="C13" s="83"/>
      <c r="D13" s="83"/>
      <c r="E13" s="83"/>
      <c r="F13" s="83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90"/>
      <c r="AC13" s="90"/>
      <c r="AD13" s="91"/>
      <c r="AJ13" s="91"/>
      <c r="AK13" s="91"/>
      <c r="AL13" s="91"/>
      <c r="AM13" s="91"/>
      <c r="AN13" s="91"/>
    </row>
    <row r="14" spans="1:40" s="64" customFormat="1" ht="12" customHeight="1">
      <c r="A14" s="31" t="s">
        <v>14</v>
      </c>
      <c r="B14" s="82"/>
      <c r="C14" s="83"/>
      <c r="D14" s="83"/>
      <c r="E14" s="83"/>
      <c r="F14" s="83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90"/>
      <c r="AC14" s="90"/>
      <c r="AD14" s="91"/>
      <c r="AJ14" s="91"/>
      <c r="AK14" s="91"/>
      <c r="AL14" s="91"/>
      <c r="AM14" s="91"/>
      <c r="AN14" s="91"/>
    </row>
    <row r="15" spans="1:40" ht="12" customHeight="1">
      <c r="B15" s="58"/>
      <c r="N15" s="88"/>
      <c r="O15" s="88"/>
      <c r="P15" s="88"/>
      <c r="Q15" s="88"/>
      <c r="R15" s="88"/>
      <c r="S15" s="88"/>
      <c r="T15" s="88"/>
      <c r="U15" s="88"/>
      <c r="V15" s="88"/>
      <c r="Y15" s="92"/>
      <c r="AC15" s="92"/>
      <c r="AD15" s="63"/>
      <c r="AJ15" s="63"/>
      <c r="AK15" s="63"/>
      <c r="AL15" s="63"/>
      <c r="AM15" s="63"/>
      <c r="AN15" s="63"/>
    </row>
    <row r="16" spans="1:40" ht="12" customHeight="1">
      <c r="A16" s="84"/>
      <c r="B16" s="58"/>
      <c r="N16" s="88"/>
      <c r="O16" s="88"/>
      <c r="P16" s="88"/>
      <c r="Q16" s="88"/>
      <c r="R16" s="88"/>
      <c r="S16" s="88"/>
      <c r="T16" s="88"/>
      <c r="U16" s="88"/>
      <c r="V16" s="88"/>
      <c r="Y16" s="92"/>
      <c r="AC16" s="92"/>
      <c r="AD16" s="63"/>
      <c r="AJ16" s="63"/>
      <c r="AK16" s="63"/>
      <c r="AL16" s="63"/>
      <c r="AM16" s="63"/>
      <c r="AN16" s="63"/>
    </row>
    <row r="17" spans="1:40" ht="12.75" customHeight="1">
      <c r="A17" s="84"/>
      <c r="B17" s="58"/>
      <c r="Y17" s="92"/>
      <c r="AC17" s="92"/>
      <c r="AD17" s="63"/>
      <c r="AJ17" s="63"/>
      <c r="AK17" s="63"/>
      <c r="AL17" s="63"/>
      <c r="AM17" s="63"/>
      <c r="AN17" s="63"/>
    </row>
    <row r="18" spans="1:40" ht="15" customHeight="1">
      <c r="A18" s="56"/>
      <c r="X18" s="85"/>
      <c r="Y18" s="63"/>
      <c r="Z18" s="63"/>
      <c r="AA18" s="63"/>
      <c r="AB18" s="63"/>
      <c r="AC18" s="63"/>
      <c r="AD18" s="63"/>
    </row>
    <row r="19" spans="1:40" ht="15" customHeight="1">
      <c r="A19" s="56"/>
      <c r="X19" s="85"/>
      <c r="Y19" s="63"/>
      <c r="Z19" s="63"/>
      <c r="AA19" s="63"/>
      <c r="AB19" s="63"/>
      <c r="AC19" s="63"/>
      <c r="AD19" s="63"/>
    </row>
    <row r="20" spans="1:40" ht="15" customHeight="1">
      <c r="A20" s="56"/>
      <c r="X20" s="85"/>
      <c r="Y20" s="63"/>
      <c r="Z20" s="63"/>
      <c r="AA20" s="63"/>
      <c r="AB20" s="63"/>
      <c r="AC20" s="63"/>
      <c r="AD20" s="63"/>
    </row>
    <row r="21" spans="1:40" ht="15" customHeight="1">
      <c r="A21" s="56"/>
      <c r="X21" s="85"/>
      <c r="Y21" s="63"/>
      <c r="Z21" s="63"/>
      <c r="AA21" s="63"/>
      <c r="AB21" s="63"/>
      <c r="AC21" s="63"/>
      <c r="AD21" s="63"/>
    </row>
    <row r="22" spans="1:40" ht="15" customHeight="1">
      <c r="A22" s="56"/>
      <c r="X22" s="85"/>
      <c r="Y22" s="63"/>
      <c r="Z22" s="63"/>
      <c r="AA22" s="63"/>
      <c r="AB22" s="63"/>
      <c r="AC22" s="63"/>
      <c r="AD22" s="63"/>
    </row>
    <row r="23" spans="1:40" ht="15" customHeight="1">
      <c r="A23" s="56"/>
      <c r="X23" s="85"/>
      <c r="Y23" s="63"/>
      <c r="Z23" s="63"/>
      <c r="AA23" s="63"/>
      <c r="AB23" s="63"/>
      <c r="AC23" s="63"/>
      <c r="AD23" s="63"/>
    </row>
    <row r="24" spans="1:40" ht="15" customHeight="1">
      <c r="A24" s="56"/>
      <c r="X24" s="85"/>
      <c r="Y24" s="63"/>
      <c r="Z24" s="63"/>
      <c r="AA24" s="63"/>
      <c r="AB24" s="63"/>
      <c r="AC24" s="63"/>
      <c r="AD24" s="63"/>
    </row>
    <row r="25" spans="1:40" ht="15" customHeight="1">
      <c r="A25" s="56"/>
      <c r="X25" s="85"/>
      <c r="Y25" s="63"/>
      <c r="Z25" s="63"/>
      <c r="AA25" s="63"/>
      <c r="AB25" s="63"/>
      <c r="AC25" s="63"/>
      <c r="AD25" s="63"/>
    </row>
    <row r="26" spans="1:40" ht="15" customHeight="1">
      <c r="A26" s="56"/>
      <c r="X26" s="85"/>
      <c r="Y26" s="63"/>
      <c r="Z26" s="63"/>
      <c r="AA26" s="63"/>
      <c r="AB26" s="63"/>
      <c r="AC26" s="63"/>
      <c r="AD26" s="63"/>
    </row>
    <row r="27" spans="1:40" ht="15" customHeight="1">
      <c r="A27" s="56"/>
      <c r="X27" s="85"/>
      <c r="Y27" s="63"/>
      <c r="Z27" s="63"/>
      <c r="AA27" s="63"/>
      <c r="AB27" s="63"/>
      <c r="AC27" s="63"/>
      <c r="AD27" s="63"/>
    </row>
    <row r="28" spans="1:40" ht="15" customHeight="1">
      <c r="A28" s="56"/>
      <c r="X28" s="85"/>
      <c r="Y28" s="63"/>
      <c r="Z28" s="63"/>
      <c r="AA28" s="63"/>
      <c r="AB28" s="63"/>
      <c r="AC28" s="63"/>
      <c r="AD28" s="63"/>
    </row>
    <row r="29" spans="1:40" ht="15" customHeight="1">
      <c r="A29" s="56"/>
      <c r="X29" s="85"/>
      <c r="Y29" s="63"/>
      <c r="Z29" s="63"/>
      <c r="AA29" s="63"/>
      <c r="AB29" s="63"/>
      <c r="AC29" s="63"/>
      <c r="AD29" s="63"/>
    </row>
    <row r="30" spans="1:40" ht="15" customHeight="1">
      <c r="A30" s="56"/>
      <c r="X30" s="85"/>
      <c r="Y30" s="63"/>
      <c r="Z30" s="63"/>
      <c r="AA30" s="63"/>
      <c r="AB30" s="63"/>
      <c r="AC30" s="63"/>
      <c r="AD30" s="63"/>
    </row>
    <row r="31" spans="1:40">
      <c r="X31" s="85"/>
      <c r="Y31" s="63"/>
      <c r="Z31" s="63"/>
      <c r="AA31" s="63"/>
      <c r="AB31" s="63"/>
      <c r="AC31" s="63"/>
      <c r="AD31" s="63"/>
    </row>
    <row r="32" spans="1:40" hidden="1">
      <c r="X32" s="63"/>
      <c r="Y32" s="63"/>
      <c r="Z32" s="63"/>
      <c r="AA32" s="63"/>
      <c r="AB32" s="63"/>
      <c r="AC32" s="63"/>
      <c r="AD32" s="63"/>
    </row>
    <row r="33" spans="1:34" hidden="1">
      <c r="X33" s="63"/>
      <c r="Y33" s="63"/>
      <c r="Z33" s="63"/>
      <c r="AA33" s="63"/>
      <c r="AB33" s="63"/>
      <c r="AC33" s="63"/>
      <c r="AD33" s="63"/>
    </row>
    <row r="34" spans="1:34" ht="15" hidden="1" customHeight="1">
      <c r="X34" s="63"/>
      <c r="Y34" s="63"/>
      <c r="Z34" s="63"/>
      <c r="AA34" s="63"/>
      <c r="AB34" s="63"/>
      <c r="AC34" s="63"/>
      <c r="AD34" s="63"/>
      <c r="AE34" s="93"/>
    </row>
    <row r="35" spans="1:34" ht="15" hidden="1" customHeight="1">
      <c r="X35" s="63"/>
      <c r="Y35" s="63"/>
      <c r="Z35" s="63"/>
      <c r="AA35" s="63"/>
      <c r="AB35" s="63"/>
      <c r="AC35" s="63"/>
      <c r="AD35" s="63"/>
      <c r="AE35" s="93"/>
      <c r="AF35" s="63"/>
      <c r="AG35" s="63"/>
      <c r="AH35" s="63"/>
    </row>
    <row r="36" spans="1:34" ht="15" hidden="1" customHeight="1">
      <c r="X36" s="63"/>
      <c r="Y36" s="63"/>
      <c r="Z36" s="63"/>
      <c r="AA36" s="63"/>
      <c r="AB36" s="63"/>
      <c r="AC36" s="63"/>
      <c r="AD36" s="63"/>
      <c r="AE36" s="63"/>
      <c r="AF36" s="63"/>
      <c r="AG36" s="63"/>
    </row>
    <row r="37" spans="1:34" hidden="1">
      <c r="X37" s="63"/>
      <c r="Y37" s="63"/>
      <c r="Z37" s="63"/>
      <c r="AA37" s="63"/>
      <c r="AB37" s="63"/>
      <c r="AC37" s="63"/>
      <c r="AD37" s="63"/>
      <c r="AE37" s="63"/>
      <c r="AF37" s="63"/>
      <c r="AG37" s="63"/>
    </row>
    <row r="38" spans="1:34" hidden="1">
      <c r="X38" s="63"/>
      <c r="Y38" s="63"/>
      <c r="Z38" s="63"/>
      <c r="AA38" s="63"/>
      <c r="AB38" s="63"/>
      <c r="AC38" s="63"/>
      <c r="AD38" s="63"/>
      <c r="AE38" s="63"/>
      <c r="AF38" s="63"/>
      <c r="AG38" s="63"/>
    </row>
    <row r="39" spans="1:34" hidden="1">
      <c r="X39" s="63"/>
      <c r="Y39" s="63"/>
      <c r="Z39" s="63"/>
      <c r="AA39" s="63"/>
      <c r="AB39" s="63"/>
      <c r="AC39" s="63"/>
      <c r="AD39" s="63"/>
    </row>
    <row r="40" spans="1:34" hidden="1">
      <c r="X40" s="63"/>
      <c r="Y40" s="63"/>
      <c r="Z40" s="63"/>
      <c r="AA40" s="63"/>
      <c r="AB40" s="63"/>
      <c r="AC40" s="63"/>
      <c r="AD40" s="63"/>
    </row>
    <row r="41" spans="1:34" hidden="1">
      <c r="X41" s="63"/>
      <c r="Y41" s="63"/>
      <c r="Z41" s="63"/>
      <c r="AA41" s="63"/>
      <c r="AB41" s="63"/>
      <c r="AC41" s="63"/>
      <c r="AD41" s="63"/>
    </row>
    <row r="42" spans="1:34" hidden="1">
      <c r="X42" s="63"/>
      <c r="Y42" s="63"/>
      <c r="Z42" s="63"/>
      <c r="AA42" s="63"/>
      <c r="AB42" s="63"/>
      <c r="AC42" s="63"/>
      <c r="AD42" s="63"/>
    </row>
    <row r="43" spans="1:34" hidden="1">
      <c r="X43" s="63"/>
      <c r="Y43" s="63"/>
      <c r="Z43" s="63"/>
      <c r="AA43" s="63"/>
      <c r="AB43" s="63"/>
      <c r="AC43" s="63"/>
      <c r="AD43" s="63"/>
    </row>
    <row r="44" spans="1:34" hidden="1">
      <c r="X44" s="63"/>
      <c r="Y44" s="63"/>
      <c r="Z44" s="63"/>
      <c r="AA44" s="63"/>
      <c r="AB44" s="63"/>
      <c r="AC44" s="63"/>
      <c r="AD44" s="63"/>
    </row>
    <row r="45" spans="1:34" hidden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X45" s="63"/>
      <c r="Y45" s="63"/>
      <c r="Z45" s="63"/>
      <c r="AA45" s="63"/>
      <c r="AB45" s="63"/>
      <c r="AC45" s="63"/>
      <c r="AD45" s="63"/>
    </row>
    <row r="46" spans="1:34" hidden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X46" s="63"/>
      <c r="Y46" s="63"/>
      <c r="Z46" s="63"/>
      <c r="AA46" s="63"/>
      <c r="AB46" s="63"/>
      <c r="AC46" s="63"/>
      <c r="AD46" s="63"/>
    </row>
    <row r="47" spans="1:34" hidden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X47" s="63"/>
      <c r="Y47" s="63"/>
      <c r="Z47" s="63"/>
      <c r="AA47" s="63"/>
      <c r="AB47" s="63"/>
      <c r="AC47" s="63"/>
      <c r="AD47" s="63"/>
    </row>
    <row r="48" spans="1:34" hidden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X48" s="63"/>
      <c r="Y48" s="63"/>
      <c r="Z48" s="63"/>
      <c r="AA48" s="63"/>
      <c r="AB48" s="63"/>
      <c r="AC48" s="63"/>
      <c r="AD48" s="63"/>
    </row>
    <row r="49" spans="1:30" hidden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X49" s="63"/>
      <c r="Y49" s="63"/>
      <c r="Z49" s="63"/>
      <c r="AA49" s="63"/>
      <c r="AB49" s="63"/>
      <c r="AC49" s="63"/>
      <c r="AD49" s="63"/>
    </row>
    <row r="50" spans="1:30" hidden="1">
      <c r="X50" s="63"/>
      <c r="Y50" s="63"/>
      <c r="Z50" s="63"/>
      <c r="AA50" s="63"/>
      <c r="AB50" s="63"/>
      <c r="AC50" s="63"/>
      <c r="AD50" s="63"/>
    </row>
    <row r="51" spans="1:30" hidden="1">
      <c r="X51" s="63"/>
      <c r="Y51" s="63"/>
      <c r="Z51" s="63"/>
      <c r="AA51" s="63"/>
      <c r="AB51" s="63"/>
      <c r="AC51" s="63"/>
      <c r="AD51" s="63"/>
    </row>
    <row r="52" spans="1:30" hidden="1">
      <c r="X52" s="63"/>
      <c r="Y52" s="63"/>
      <c r="Z52" s="63"/>
      <c r="AA52" s="63"/>
      <c r="AB52" s="63"/>
      <c r="AC52" s="63"/>
      <c r="AD52" s="63"/>
    </row>
    <row r="53" spans="1:30" hidden="1">
      <c r="X53" s="63"/>
      <c r="Y53" s="63"/>
      <c r="Z53" s="63"/>
      <c r="AA53" s="63"/>
      <c r="AB53" s="63"/>
      <c r="AC53" s="63"/>
      <c r="AD53" s="63"/>
    </row>
    <row r="57" spans="1:30" hidden="1">
      <c r="W57" s="37" t="s">
        <v>15</v>
      </c>
    </row>
    <row r="58" spans="1:30" hidden="1">
      <c r="W58" s="37" t="s">
        <v>16</v>
      </c>
    </row>
    <row r="59" spans="1:30" ht="15" customHeight="1"/>
    <row r="60" spans="1:30" ht="15" customHeight="1"/>
    <row r="61" spans="1:30" ht="15" customHeight="1"/>
    <row r="62" spans="1:30" ht="15" customHeight="1"/>
    <row r="63" spans="1:30" ht="15" customHeight="1"/>
    <row r="64" spans="1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  <row r="103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topLeftCell="A85" workbookViewId="0">
      <selection activeCell="N5" sqref="N5"/>
    </sheetView>
  </sheetViews>
  <sheetFormatPr defaultColWidth="8.7109375" defaultRowHeight="15"/>
  <cols>
    <col min="1" max="1" width="9.140625" style="37" customWidth="1"/>
    <col min="2" max="2" width="30.5703125" style="37" customWidth="1"/>
    <col min="3" max="13" width="7.7109375" style="37" customWidth="1"/>
    <col min="14" max="20" width="8.7109375" style="37"/>
    <col min="21" max="21" width="12.140625" style="37" customWidth="1"/>
    <col min="22" max="22" width="14.42578125" style="37" customWidth="1"/>
    <col min="23" max="31" width="8.7109375" style="37"/>
    <col min="32" max="32" width="7.140625" style="37" customWidth="1"/>
    <col min="33" max="16382" width="8.7109375" style="37"/>
    <col min="16383" max="16383" width="13.28515625" style="37" customWidth="1"/>
    <col min="16384" max="16384" width="8.7109375" style="37"/>
  </cols>
  <sheetData>
    <row r="1" spans="1:25" ht="18" customHeight="1">
      <c r="A1" s="38" t="s">
        <v>0</v>
      </c>
    </row>
    <row r="2" spans="1:25" s="35" customFormat="1" ht="23.25" customHeight="1">
      <c r="A2" s="39" t="s">
        <v>1</v>
      </c>
      <c r="B2" s="40" t="s">
        <v>17</v>
      </c>
      <c r="C2" s="41">
        <v>2014</v>
      </c>
      <c r="D2" s="41">
        <v>2015</v>
      </c>
      <c r="E2" s="41">
        <v>2016</v>
      </c>
      <c r="F2" s="41">
        <v>2017</v>
      </c>
      <c r="G2" s="41">
        <v>2018</v>
      </c>
      <c r="H2" s="41">
        <v>2019</v>
      </c>
      <c r="I2" s="41">
        <v>2020</v>
      </c>
      <c r="J2" s="41">
        <v>2021</v>
      </c>
      <c r="K2" s="41">
        <v>2022</v>
      </c>
      <c r="L2" s="41">
        <v>2023</v>
      </c>
      <c r="M2" s="41">
        <v>2024</v>
      </c>
      <c r="N2" s="59"/>
      <c r="O2" s="59"/>
      <c r="P2" s="59"/>
      <c r="Q2" s="59"/>
      <c r="R2" s="59"/>
      <c r="S2" s="59"/>
      <c r="T2" s="59"/>
      <c r="U2" s="59"/>
      <c r="V2" s="61"/>
      <c r="W2" s="61"/>
      <c r="X2" s="61"/>
    </row>
    <row r="3" spans="1:25" s="36" customFormat="1">
      <c r="A3" s="42">
        <v>29</v>
      </c>
      <c r="B3" s="43" t="s">
        <v>3</v>
      </c>
      <c r="C3" s="44">
        <v>87.174225079775596</v>
      </c>
      <c r="D3" s="44">
        <v>87.085474879520106</v>
      </c>
      <c r="E3" s="44">
        <v>86.640970411517998</v>
      </c>
      <c r="F3" s="44">
        <v>87.233646497164003</v>
      </c>
      <c r="G3" s="44">
        <v>88.677152428067501</v>
      </c>
      <c r="H3" s="44">
        <v>86.873961293089593</v>
      </c>
      <c r="I3" s="44">
        <v>88.825396825396794</v>
      </c>
      <c r="J3" s="44">
        <v>90.092873882475502</v>
      </c>
      <c r="K3" s="44">
        <v>90.885770052978899</v>
      </c>
      <c r="L3" s="44">
        <v>92.136989224367895</v>
      </c>
      <c r="M3" s="44">
        <v>90.053806961573301</v>
      </c>
      <c r="N3" s="59"/>
      <c r="O3" s="59"/>
      <c r="P3" s="59"/>
      <c r="Q3" s="59"/>
      <c r="R3" s="59"/>
      <c r="S3" s="59"/>
      <c r="T3" s="59"/>
      <c r="U3" s="59"/>
      <c r="V3" s="59"/>
      <c r="W3" s="61"/>
      <c r="X3" s="61"/>
    </row>
    <row r="4" spans="1:25">
      <c r="A4" s="42">
        <v>2901</v>
      </c>
      <c r="B4" s="43" t="s">
        <v>18</v>
      </c>
      <c r="C4" s="44">
        <v>79.122115925717495</v>
      </c>
      <c r="D4" s="44">
        <v>77.102909118244</v>
      </c>
      <c r="E4" s="44">
        <v>78.559176672384197</v>
      </c>
      <c r="F4" s="44">
        <v>79.247224876865403</v>
      </c>
      <c r="G4" s="44">
        <v>81.585601665922994</v>
      </c>
      <c r="H4" s="44">
        <v>80.365845045554096</v>
      </c>
      <c r="I4" s="44">
        <v>82.530931469966006</v>
      </c>
      <c r="J4" s="44">
        <v>84.280532043530798</v>
      </c>
      <c r="K4" s="44">
        <v>86.559139784946197</v>
      </c>
      <c r="L4" s="44">
        <v>87.638699630134298</v>
      </c>
      <c r="M4" s="44">
        <v>87.575776912768802</v>
      </c>
      <c r="N4" s="59"/>
      <c r="O4" s="59"/>
      <c r="P4" s="60"/>
      <c r="Q4" s="60"/>
      <c r="R4" s="60"/>
      <c r="S4" s="60"/>
      <c r="T4" s="59"/>
      <c r="U4" s="59"/>
      <c r="V4" s="59"/>
      <c r="W4" s="61"/>
      <c r="X4" s="61"/>
    </row>
    <row r="5" spans="1:25">
      <c r="A5" s="45">
        <v>29011</v>
      </c>
      <c r="B5" s="46" t="s">
        <v>19</v>
      </c>
      <c r="C5" s="47">
        <v>81.711831778468806</v>
      </c>
      <c r="D5" s="47">
        <v>78.364796957761797</v>
      </c>
      <c r="E5" s="47">
        <v>80.116194625998503</v>
      </c>
      <c r="F5" s="47">
        <v>81.036324786324798</v>
      </c>
      <c r="G5" s="47">
        <v>81.150247660979602</v>
      </c>
      <c r="H5" s="47">
        <v>79.942506206716303</v>
      </c>
      <c r="I5" s="47">
        <v>83.473422516869903</v>
      </c>
      <c r="J5" s="47">
        <v>85.266386459161694</v>
      </c>
      <c r="K5" s="47">
        <v>86.073663938372704</v>
      </c>
      <c r="L5" s="47">
        <v>86.782523558927906</v>
      </c>
      <c r="M5" s="47">
        <v>86.3609572085347</v>
      </c>
      <c r="N5" s="59"/>
      <c r="O5" s="59"/>
      <c r="P5" s="60"/>
      <c r="Q5" s="60"/>
      <c r="R5" s="60"/>
      <c r="S5" s="60"/>
      <c r="T5" s="59"/>
      <c r="U5" s="59"/>
      <c r="V5" s="59"/>
      <c r="W5" s="61"/>
      <c r="X5" s="61"/>
    </row>
    <row r="6" spans="1:25">
      <c r="A6" s="45">
        <v>29012</v>
      </c>
      <c r="B6" s="48" t="s">
        <v>20</v>
      </c>
      <c r="C6" s="47">
        <v>83.479433580579894</v>
      </c>
      <c r="D6" s="47">
        <v>83.322517845554799</v>
      </c>
      <c r="E6" s="47">
        <v>81.270464963981695</v>
      </c>
      <c r="F6" s="47">
        <v>85.292228644829805</v>
      </c>
      <c r="G6" s="47">
        <v>88.334373050530303</v>
      </c>
      <c r="H6" s="47">
        <v>84.698147041243303</v>
      </c>
      <c r="I6" s="47">
        <v>85.363247863247906</v>
      </c>
      <c r="J6" s="47">
        <v>86.477045908183598</v>
      </c>
      <c r="K6" s="47">
        <v>87.853403141361298</v>
      </c>
      <c r="L6" s="47">
        <v>87.611548556430407</v>
      </c>
      <c r="M6" s="47">
        <v>87.831858407079693</v>
      </c>
      <c r="N6" s="59"/>
      <c r="O6" s="59"/>
      <c r="P6" s="60"/>
      <c r="Q6" s="60"/>
      <c r="R6" s="60"/>
      <c r="S6" s="60"/>
      <c r="T6" s="59"/>
      <c r="U6" s="59"/>
      <c r="V6" s="59"/>
      <c r="W6" s="61"/>
      <c r="X6" s="61"/>
    </row>
    <row r="7" spans="1:25">
      <c r="A7" s="45">
        <v>29013</v>
      </c>
      <c r="B7" s="48" t="s">
        <v>21</v>
      </c>
      <c r="C7" s="47">
        <v>71.530886302596201</v>
      </c>
      <c r="D7" s="47">
        <v>71.559633027522906</v>
      </c>
      <c r="E7" s="47">
        <v>73.909395973154403</v>
      </c>
      <c r="F7" s="47">
        <v>74.361158432708706</v>
      </c>
      <c r="G7" s="47">
        <v>79.345088161209105</v>
      </c>
      <c r="H7" s="47">
        <v>88.597210828548</v>
      </c>
      <c r="I7" s="47">
        <v>87.131782945736404</v>
      </c>
      <c r="J7" s="47">
        <v>85.954301075268802</v>
      </c>
      <c r="K7" s="47">
        <v>87.760979121670303</v>
      </c>
      <c r="L7" s="47">
        <v>88.155922038980506</v>
      </c>
      <c r="M7" s="47">
        <v>90.130624092888198</v>
      </c>
      <c r="N7" s="59"/>
      <c r="O7" s="59"/>
      <c r="P7" s="60"/>
      <c r="Q7" s="60"/>
      <c r="R7" s="60"/>
      <c r="S7" s="60"/>
      <c r="T7" s="59"/>
      <c r="U7" s="59"/>
      <c r="V7" s="59"/>
      <c r="W7" s="61"/>
      <c r="X7" s="61"/>
    </row>
    <row r="8" spans="1:25">
      <c r="A8" s="45">
        <v>29014</v>
      </c>
      <c r="B8" s="48" t="s">
        <v>22</v>
      </c>
      <c r="C8" s="47">
        <v>74.108878807517797</v>
      </c>
      <c r="D8" s="47">
        <v>73.224539135690506</v>
      </c>
      <c r="E8" s="47">
        <v>75.667287399130998</v>
      </c>
      <c r="F8" s="47">
        <v>74.202127659574501</v>
      </c>
      <c r="G8" s="47">
        <v>80.112293144207996</v>
      </c>
      <c r="H8" s="47">
        <v>76.480354178195896</v>
      </c>
      <c r="I8" s="47">
        <v>77.719298245613999</v>
      </c>
      <c r="J8" s="47">
        <v>80.612485276796207</v>
      </c>
      <c r="K8" s="47">
        <v>86.533428503449898</v>
      </c>
      <c r="L8" s="47">
        <v>89.227693076730802</v>
      </c>
      <c r="M8" s="47">
        <v>89.155422288855604</v>
      </c>
      <c r="N8" s="59"/>
      <c r="O8" s="59"/>
      <c r="P8" s="60"/>
      <c r="Q8" s="60"/>
      <c r="R8" s="60"/>
      <c r="S8" s="60"/>
      <c r="T8" s="59"/>
      <c r="U8" s="59"/>
      <c r="V8" s="59"/>
      <c r="W8" s="61"/>
      <c r="X8" s="61"/>
    </row>
    <row r="9" spans="1:25">
      <c r="A9" s="42">
        <v>2902</v>
      </c>
      <c r="B9" s="43" t="s">
        <v>23</v>
      </c>
      <c r="C9" s="44">
        <v>80.268663290024193</v>
      </c>
      <c r="D9" s="44">
        <v>86.545613651279794</v>
      </c>
      <c r="E9" s="44">
        <v>91.270509045014705</v>
      </c>
      <c r="F9" s="44">
        <v>92.630317555422394</v>
      </c>
      <c r="G9" s="44">
        <v>92.407674850422893</v>
      </c>
      <c r="H9" s="44">
        <v>88.471953578336596</v>
      </c>
      <c r="I9" s="44">
        <v>91.141942369263603</v>
      </c>
      <c r="J9" s="44">
        <v>92.109156666118693</v>
      </c>
      <c r="K9" s="44">
        <v>92.770684795224696</v>
      </c>
      <c r="L9" s="44">
        <v>92.8171810142574</v>
      </c>
      <c r="M9" s="44">
        <v>89.3389799300313</v>
      </c>
      <c r="N9" s="59"/>
      <c r="O9" s="59"/>
      <c r="P9" s="60"/>
      <c r="Q9" s="60"/>
      <c r="R9" s="60"/>
      <c r="S9" s="60"/>
      <c r="T9" s="59"/>
      <c r="U9" s="59"/>
      <c r="V9" s="59"/>
      <c r="W9" s="61"/>
      <c r="X9" s="61"/>
    </row>
    <row r="10" spans="1:25">
      <c r="A10" s="45">
        <v>29021</v>
      </c>
      <c r="B10" s="48" t="s">
        <v>24</v>
      </c>
      <c r="C10" s="47">
        <v>84.175531914893597</v>
      </c>
      <c r="D10" s="47">
        <v>91.325196163905801</v>
      </c>
      <c r="E10" s="47">
        <v>93.946932006633503</v>
      </c>
      <c r="F10" s="47">
        <v>95.399134880062903</v>
      </c>
      <c r="G10" s="47">
        <v>96.172441579371494</v>
      </c>
      <c r="H10" s="47">
        <v>93.289877300613497</v>
      </c>
      <c r="I10" s="47">
        <v>95.068686157097602</v>
      </c>
      <c r="J10" s="47">
        <v>97.245091830272301</v>
      </c>
      <c r="K10" s="47">
        <v>98.251978891820599</v>
      </c>
      <c r="L10" s="47">
        <v>97.932460372157095</v>
      </c>
      <c r="M10" s="47">
        <v>93.340234644582495</v>
      </c>
      <c r="N10" s="59"/>
      <c r="O10" s="59"/>
      <c r="P10" s="60"/>
      <c r="Q10" s="60"/>
      <c r="R10" s="60"/>
      <c r="S10" s="60"/>
      <c r="T10" s="59"/>
      <c r="U10" s="59"/>
      <c r="V10" s="59"/>
      <c r="W10" s="61"/>
      <c r="X10" s="61"/>
    </row>
    <row r="11" spans="1:25">
      <c r="A11" s="45">
        <v>29022</v>
      </c>
      <c r="B11" s="48" t="s">
        <v>25</v>
      </c>
      <c r="C11" s="47">
        <v>76.411378555798706</v>
      </c>
      <c r="D11" s="47">
        <v>81.730346947738298</v>
      </c>
      <c r="E11" s="47">
        <v>88.514090520922295</v>
      </c>
      <c r="F11" s="47">
        <v>89.772727272727295</v>
      </c>
      <c r="G11" s="47">
        <v>88.456659619450306</v>
      </c>
      <c r="H11" s="47">
        <v>83.567525370804105</v>
      </c>
      <c r="I11" s="47">
        <v>87.136183974128599</v>
      </c>
      <c r="J11" s="47">
        <v>86.564102564102598</v>
      </c>
      <c r="K11" s="47">
        <v>87.229076358786301</v>
      </c>
      <c r="L11" s="47">
        <v>87.192118226600996</v>
      </c>
      <c r="M11" s="47">
        <v>84.761152783260997</v>
      </c>
      <c r="N11" s="59"/>
      <c r="O11" s="59"/>
      <c r="P11" s="60"/>
      <c r="Q11" s="60"/>
      <c r="R11" s="60"/>
      <c r="S11" s="60"/>
      <c r="T11" s="59"/>
      <c r="U11" s="59"/>
      <c r="V11" s="59"/>
      <c r="W11" s="61"/>
      <c r="X11" s="61"/>
    </row>
    <row r="12" spans="1:25">
      <c r="A12" s="42">
        <v>2903</v>
      </c>
      <c r="B12" s="43" t="s">
        <v>26</v>
      </c>
      <c r="C12" s="44">
        <v>91.507336594041803</v>
      </c>
      <c r="D12" s="44">
        <v>91.354279523293599</v>
      </c>
      <c r="E12" s="44">
        <v>90.068081698037602</v>
      </c>
      <c r="F12" s="44">
        <v>91.340938844211706</v>
      </c>
      <c r="G12" s="44">
        <v>91.6766228594186</v>
      </c>
      <c r="H12" s="44">
        <v>88.040609137055796</v>
      </c>
      <c r="I12" s="44">
        <v>88.027009222661405</v>
      </c>
      <c r="J12" s="44">
        <v>90.491951256205795</v>
      </c>
      <c r="K12" s="44">
        <v>90.157353885677594</v>
      </c>
      <c r="L12" s="44">
        <v>91.940650817737307</v>
      </c>
      <c r="M12" s="44">
        <v>91.3411458333333</v>
      </c>
      <c r="N12" s="59"/>
      <c r="O12" s="59"/>
      <c r="P12" s="60"/>
      <c r="Q12" s="60"/>
      <c r="R12" s="60"/>
      <c r="S12" s="60"/>
      <c r="T12" s="59"/>
      <c r="U12" s="59"/>
      <c r="V12" s="59"/>
      <c r="W12" s="61"/>
      <c r="X12" s="61"/>
    </row>
    <row r="13" spans="1:25">
      <c r="A13" s="45">
        <v>29031</v>
      </c>
      <c r="B13" s="48" t="s">
        <v>27</v>
      </c>
      <c r="C13" s="47">
        <v>96.165048543689295</v>
      </c>
      <c r="D13" s="47">
        <v>96.240234375</v>
      </c>
      <c r="E13" s="47">
        <v>94.136078782452998</v>
      </c>
      <c r="F13" s="47">
        <v>93.483709273182996</v>
      </c>
      <c r="G13" s="47">
        <v>95.661896243291594</v>
      </c>
      <c r="H13" s="47">
        <v>91.465677179962896</v>
      </c>
      <c r="I13" s="47">
        <v>88.714011516314798</v>
      </c>
      <c r="J13" s="47">
        <v>88.959095443964102</v>
      </c>
      <c r="K13" s="47">
        <v>89.783743475018596</v>
      </c>
      <c r="L13" s="47">
        <v>93.167938931297698</v>
      </c>
      <c r="M13" s="47">
        <v>92.408376963350804</v>
      </c>
      <c r="N13" s="59"/>
      <c r="O13" s="59"/>
      <c r="P13" s="60"/>
      <c r="Q13" s="60"/>
      <c r="R13" s="60"/>
      <c r="S13" s="60"/>
      <c r="T13" s="59"/>
      <c r="U13" s="59"/>
      <c r="V13" s="59"/>
      <c r="W13" s="62"/>
      <c r="Y13" s="61"/>
    </row>
    <row r="14" spans="1:25">
      <c r="A14" s="45">
        <v>29032</v>
      </c>
      <c r="B14" s="48" t="s">
        <v>28</v>
      </c>
      <c r="C14" s="47">
        <v>87.571780147661997</v>
      </c>
      <c r="D14" s="47">
        <v>87.456174522789198</v>
      </c>
      <c r="E14" s="47">
        <v>86.775362318840607</v>
      </c>
      <c r="F14" s="47">
        <v>89.603792753132396</v>
      </c>
      <c r="G14" s="47">
        <v>88.478104809763096</v>
      </c>
      <c r="H14" s="47">
        <v>85.373781148429003</v>
      </c>
      <c r="I14" s="47">
        <v>87.510816267666598</v>
      </c>
      <c r="J14" s="47">
        <v>91.758241758241795</v>
      </c>
      <c r="K14" s="47">
        <v>90.439932318104894</v>
      </c>
      <c r="L14" s="47">
        <v>90.969495620658407</v>
      </c>
      <c r="M14" s="47">
        <v>90.518731988472595</v>
      </c>
      <c r="N14" s="59"/>
      <c r="O14" s="59"/>
      <c r="P14" s="60"/>
      <c r="Q14" s="60"/>
      <c r="R14" s="60"/>
      <c r="S14" s="60"/>
      <c r="T14" s="59"/>
      <c r="U14" s="59"/>
      <c r="V14" s="59"/>
      <c r="W14" s="62"/>
      <c r="Y14" s="61"/>
    </row>
    <row r="15" spans="1:25">
      <c r="A15" s="42">
        <v>2904</v>
      </c>
      <c r="B15" s="43" t="s">
        <v>29</v>
      </c>
      <c r="C15" s="44">
        <v>96.041957514243705</v>
      </c>
      <c r="D15" s="44">
        <v>95.1053829771609</v>
      </c>
      <c r="E15" s="44">
        <v>94.640829611687195</v>
      </c>
      <c r="F15" s="44">
        <v>93.594584966156006</v>
      </c>
      <c r="G15" s="44">
        <v>93.465971661405206</v>
      </c>
      <c r="H15" s="44">
        <v>91.216168217659998</v>
      </c>
      <c r="I15" s="44">
        <v>93.326128862667204</v>
      </c>
      <c r="J15" s="44">
        <v>93.292749508626301</v>
      </c>
      <c r="K15" s="44">
        <v>93.088566424818595</v>
      </c>
      <c r="L15" s="44">
        <v>94.881571719391204</v>
      </c>
      <c r="M15" s="44">
        <v>92.025807271802705</v>
      </c>
      <c r="N15" s="59"/>
      <c r="O15" s="59"/>
      <c r="P15" s="60"/>
      <c r="Q15" s="60"/>
      <c r="R15" s="60"/>
      <c r="S15" s="60"/>
      <c r="T15" s="59"/>
      <c r="U15" s="59"/>
      <c r="V15" s="59"/>
      <c r="W15" s="61"/>
      <c r="X15" s="61"/>
    </row>
    <row r="16" spans="1:25">
      <c r="A16" s="45">
        <v>29041</v>
      </c>
      <c r="B16" s="49" t="s">
        <v>30</v>
      </c>
      <c r="C16" s="47">
        <v>96.495250573206704</v>
      </c>
      <c r="D16" s="47">
        <v>95.711436170212806</v>
      </c>
      <c r="E16" s="47">
        <v>93.789023989484093</v>
      </c>
      <c r="F16" s="47">
        <v>93.876941457586597</v>
      </c>
      <c r="G16" s="47">
        <v>89.373636646930507</v>
      </c>
      <c r="H16" s="47">
        <v>89.195979899497502</v>
      </c>
      <c r="I16" s="47">
        <v>90.6176084099869</v>
      </c>
      <c r="J16" s="47">
        <v>91.554131380178504</v>
      </c>
      <c r="K16" s="47">
        <v>91.456206340677099</v>
      </c>
      <c r="L16" s="47">
        <v>91.6885849552867</v>
      </c>
      <c r="M16" s="47">
        <v>91.732283464566905</v>
      </c>
      <c r="N16" s="59"/>
      <c r="O16" s="59"/>
      <c r="P16" s="60"/>
      <c r="Q16" s="60"/>
      <c r="R16" s="60"/>
      <c r="S16" s="60"/>
      <c r="T16" s="59"/>
      <c r="U16" s="59"/>
      <c r="V16" s="59"/>
      <c r="W16" s="61"/>
      <c r="X16" s="61"/>
    </row>
    <row r="17" spans="1:24">
      <c r="A17" s="45">
        <v>29042</v>
      </c>
      <c r="B17" s="49" t="s">
        <v>31</v>
      </c>
      <c r="C17" s="47">
        <v>93.858560794044706</v>
      </c>
      <c r="D17" s="47">
        <v>94.138972809667706</v>
      </c>
      <c r="E17" s="47">
        <v>93.523469994058203</v>
      </c>
      <c r="F17" s="47">
        <v>92.5212464589235</v>
      </c>
      <c r="G17" s="47">
        <v>92.191142191142205</v>
      </c>
      <c r="H17" s="47">
        <v>91.828571428571394</v>
      </c>
      <c r="I17" s="47">
        <v>91.657810839532402</v>
      </c>
      <c r="J17" s="47">
        <v>89.287518948964106</v>
      </c>
      <c r="K17" s="47">
        <v>88.718734047983702</v>
      </c>
      <c r="L17" s="47">
        <v>92.040358744394595</v>
      </c>
      <c r="M17" s="47">
        <v>86.504065040650403</v>
      </c>
      <c r="N17" s="59"/>
      <c r="O17" s="59"/>
      <c r="P17" s="60"/>
      <c r="Q17" s="60"/>
      <c r="R17" s="60"/>
      <c r="S17" s="60"/>
      <c r="T17" s="59"/>
      <c r="U17" s="59"/>
      <c r="V17" s="59"/>
      <c r="W17" s="61"/>
      <c r="X17" s="61"/>
    </row>
    <row r="18" spans="1:24">
      <c r="A18" s="45">
        <v>29043</v>
      </c>
      <c r="B18" s="49" t="s">
        <v>32</v>
      </c>
      <c r="C18" s="47">
        <v>96.856663872590104</v>
      </c>
      <c r="D18" s="47">
        <v>95.899760607141005</v>
      </c>
      <c r="E18" s="47">
        <v>95.599935921396906</v>
      </c>
      <c r="F18" s="47">
        <v>94.598812040672499</v>
      </c>
      <c r="G18" s="47">
        <v>94.936906060134007</v>
      </c>
      <c r="H18" s="47">
        <v>91.905236907730696</v>
      </c>
      <c r="I18" s="47">
        <v>94.3458670600901</v>
      </c>
      <c r="J18" s="47">
        <v>94.220916214587106</v>
      </c>
      <c r="K18" s="47">
        <v>94.303046287748899</v>
      </c>
      <c r="L18" s="47">
        <v>96.2429327010761</v>
      </c>
      <c r="M18" s="47">
        <v>92.588267002066303</v>
      </c>
      <c r="N18" s="59"/>
      <c r="O18" s="59"/>
      <c r="P18" s="60"/>
      <c r="Q18" s="60"/>
      <c r="R18" s="60"/>
      <c r="S18" s="60"/>
      <c r="T18" s="59"/>
      <c r="U18" s="59"/>
      <c r="V18" s="59"/>
      <c r="W18" s="61"/>
      <c r="X18" s="61"/>
    </row>
    <row r="19" spans="1:24">
      <c r="A19" s="45">
        <v>29044</v>
      </c>
      <c r="B19" s="49" t="s">
        <v>33</v>
      </c>
      <c r="C19" s="47">
        <v>91.1636363636364</v>
      </c>
      <c r="D19" s="47">
        <v>89.7208985704561</v>
      </c>
      <c r="E19" s="47">
        <v>90.097675985180203</v>
      </c>
      <c r="F19" s="47">
        <v>87.447428016822997</v>
      </c>
      <c r="G19" s="47">
        <v>89.215686274509807</v>
      </c>
      <c r="H19" s="47">
        <v>88.548895899053605</v>
      </c>
      <c r="I19" s="47">
        <v>89.832949308755801</v>
      </c>
      <c r="J19" s="47">
        <v>90.855614973262007</v>
      </c>
      <c r="K19" s="47">
        <v>89.424703891709001</v>
      </c>
      <c r="L19" s="47">
        <v>91.192767570720306</v>
      </c>
      <c r="M19" s="47">
        <v>91.6831124894277</v>
      </c>
      <c r="N19" s="59"/>
      <c r="O19" s="59"/>
      <c r="P19" s="60"/>
      <c r="Q19" s="60"/>
      <c r="R19" s="60"/>
      <c r="S19" s="60"/>
      <c r="T19" s="59"/>
      <c r="U19" s="59"/>
      <c r="V19" s="59"/>
      <c r="W19" s="61"/>
      <c r="X19" s="61"/>
    </row>
    <row r="20" spans="1:24">
      <c r="A20" s="42">
        <v>2905</v>
      </c>
      <c r="B20" s="43" t="s">
        <v>34</v>
      </c>
      <c r="C20" s="44">
        <v>81.9169960474308</v>
      </c>
      <c r="D20" s="44">
        <v>81.580422193162704</v>
      </c>
      <c r="E20" s="44">
        <v>79.931543865970099</v>
      </c>
      <c r="F20" s="44">
        <v>81.026825368626803</v>
      </c>
      <c r="G20" s="44">
        <v>84.113980409617099</v>
      </c>
      <c r="H20" s="44">
        <v>84.971497667991002</v>
      </c>
      <c r="I20" s="44">
        <v>84.791871517535199</v>
      </c>
      <c r="J20" s="44">
        <v>85.224641037517401</v>
      </c>
      <c r="K20" s="44">
        <v>88.3514774494557</v>
      </c>
      <c r="L20" s="44">
        <v>90.564516129032299</v>
      </c>
      <c r="M20" s="44">
        <v>88.353018372703403</v>
      </c>
      <c r="N20" s="59"/>
      <c r="O20" s="59"/>
      <c r="P20" s="60"/>
      <c r="Q20" s="60"/>
      <c r="R20" s="60"/>
      <c r="S20" s="60"/>
      <c r="T20" s="59"/>
      <c r="U20" s="59"/>
      <c r="V20" s="59"/>
      <c r="W20" s="61"/>
      <c r="X20" s="61"/>
    </row>
    <row r="21" spans="1:24">
      <c r="A21" s="45">
        <v>29051</v>
      </c>
      <c r="B21" s="48" t="s">
        <v>35</v>
      </c>
      <c r="C21" s="47">
        <v>87.914230019493203</v>
      </c>
      <c r="D21" s="47">
        <v>86.4216754905014</v>
      </c>
      <c r="E21" s="47">
        <v>86.095463978653996</v>
      </c>
      <c r="F21" s="47">
        <v>87.514551804423704</v>
      </c>
      <c r="G21" s="47">
        <v>87.503542079909295</v>
      </c>
      <c r="H21" s="47">
        <v>85.7497928748964</v>
      </c>
      <c r="I21" s="47">
        <v>88.473767885532595</v>
      </c>
      <c r="J21" s="47">
        <v>86.739350912778903</v>
      </c>
      <c r="K21" s="47">
        <v>87.532877432929993</v>
      </c>
      <c r="L21" s="47">
        <v>90.358805806628297</v>
      </c>
      <c r="M21" s="47">
        <v>87.581514034590299</v>
      </c>
      <c r="N21" s="59"/>
      <c r="O21" s="59"/>
      <c r="P21" s="60"/>
      <c r="Q21" s="60"/>
      <c r="R21" s="60"/>
      <c r="S21" s="60"/>
      <c r="T21" s="59"/>
      <c r="U21" s="59"/>
      <c r="V21" s="59"/>
      <c r="W21" s="61"/>
      <c r="X21" s="61"/>
    </row>
    <row r="22" spans="1:24">
      <c r="A22" s="45">
        <v>29052</v>
      </c>
      <c r="B22" s="48" t="s">
        <v>36</v>
      </c>
      <c r="C22" s="47">
        <v>72.603430877901104</v>
      </c>
      <c r="D22" s="47">
        <v>74.323062558356696</v>
      </c>
      <c r="E22" s="47">
        <v>70.3856749311295</v>
      </c>
      <c r="F22" s="47">
        <v>70.861833105335194</v>
      </c>
      <c r="G22" s="47">
        <v>78.379674017257898</v>
      </c>
      <c r="H22" s="47">
        <v>83.671586715867207</v>
      </c>
      <c r="I22" s="47">
        <v>78.823024054982795</v>
      </c>
      <c r="J22" s="47">
        <v>82.866166600868496</v>
      </c>
      <c r="K22" s="47">
        <v>89.535768645357706</v>
      </c>
      <c r="L22" s="47">
        <v>90.859160455080399</v>
      </c>
      <c r="M22" s="47">
        <v>89.412222654729504</v>
      </c>
      <c r="N22" s="59"/>
      <c r="O22" s="59"/>
      <c r="P22" s="60"/>
      <c r="Q22" s="60"/>
      <c r="R22" s="60"/>
      <c r="S22" s="60"/>
      <c r="T22" s="59"/>
      <c r="U22" s="59"/>
      <c r="V22" s="59"/>
      <c r="W22" s="61"/>
      <c r="X22" s="61"/>
    </row>
    <row r="23" spans="1:24">
      <c r="A23" s="42">
        <v>2906</v>
      </c>
      <c r="B23" s="43" t="s">
        <v>37</v>
      </c>
      <c r="C23" s="44">
        <v>83.895596590909093</v>
      </c>
      <c r="D23" s="44">
        <v>84.170522141440898</v>
      </c>
      <c r="E23" s="44">
        <v>82.5699745547074</v>
      </c>
      <c r="F23" s="44">
        <v>83.062046736502793</v>
      </c>
      <c r="G23" s="44">
        <v>84.986859395532207</v>
      </c>
      <c r="H23" s="44">
        <v>81.346124562205006</v>
      </c>
      <c r="I23" s="44">
        <v>87.356168049237397</v>
      </c>
      <c r="J23" s="44">
        <v>89.992650661440507</v>
      </c>
      <c r="K23" s="44">
        <v>92.400603925515895</v>
      </c>
      <c r="L23" s="44">
        <v>92.154783991518698</v>
      </c>
      <c r="M23" s="44">
        <v>89.515088986329602</v>
      </c>
      <c r="N23" s="59"/>
      <c r="O23" s="59"/>
      <c r="P23" s="60"/>
      <c r="Q23" s="60"/>
      <c r="R23" s="60"/>
      <c r="S23" s="60"/>
      <c r="T23" s="59"/>
      <c r="U23" s="59"/>
      <c r="V23" s="59"/>
      <c r="W23" s="61"/>
      <c r="X23" s="61"/>
    </row>
    <row r="24" spans="1:24">
      <c r="A24" s="45">
        <v>29061</v>
      </c>
      <c r="B24" s="50" t="s">
        <v>38</v>
      </c>
      <c r="C24" s="47">
        <v>85.906542056074798</v>
      </c>
      <c r="D24" s="47">
        <v>85.948905109489004</v>
      </c>
      <c r="E24" s="47">
        <v>82.645206438068598</v>
      </c>
      <c r="F24" s="47">
        <v>81.883808869027106</v>
      </c>
      <c r="G24" s="47">
        <v>86.784741144414198</v>
      </c>
      <c r="H24" s="47">
        <v>83.226014166130099</v>
      </c>
      <c r="I24" s="47">
        <v>85.782255807444699</v>
      </c>
      <c r="J24" s="47">
        <v>89.102072141212602</v>
      </c>
      <c r="K24" s="47">
        <v>91.353870049184593</v>
      </c>
      <c r="L24" s="47">
        <v>90.862115855316802</v>
      </c>
      <c r="M24" s="47">
        <v>87.8201777313121</v>
      </c>
      <c r="N24" s="59"/>
      <c r="O24" s="59"/>
      <c r="P24" s="60"/>
      <c r="Q24" s="60"/>
      <c r="R24" s="60"/>
      <c r="S24" s="60"/>
      <c r="T24" s="59"/>
      <c r="U24" s="59"/>
      <c r="V24" s="59"/>
      <c r="W24" s="61"/>
      <c r="X24" s="61"/>
    </row>
    <row r="25" spans="1:24">
      <c r="A25" s="45">
        <v>29062</v>
      </c>
      <c r="B25" s="50" t="s">
        <v>39</v>
      </c>
      <c r="C25" s="47">
        <v>95.131086142322104</v>
      </c>
      <c r="D25" s="47">
        <v>95.120226308345096</v>
      </c>
      <c r="E25" s="47">
        <v>95.8519463943842</v>
      </c>
      <c r="F25" s="47">
        <v>95.491251682368798</v>
      </c>
      <c r="G25" s="47">
        <v>94.875252865812499</v>
      </c>
      <c r="H25" s="47">
        <v>94.950166112956794</v>
      </c>
      <c r="I25" s="47">
        <v>92.376414532459805</v>
      </c>
      <c r="J25" s="47">
        <v>94.997339010111801</v>
      </c>
      <c r="K25" s="47">
        <v>97.0262390670554</v>
      </c>
      <c r="L25" s="47">
        <v>97.297297297297305</v>
      </c>
      <c r="M25" s="47">
        <v>96.694711538461505</v>
      </c>
      <c r="N25" s="59"/>
      <c r="O25" s="59"/>
      <c r="P25" s="60"/>
      <c r="Q25" s="60"/>
      <c r="R25" s="60"/>
      <c r="S25" s="60"/>
      <c r="T25" s="59"/>
      <c r="U25" s="59"/>
      <c r="V25" s="59"/>
      <c r="W25" s="61"/>
      <c r="X25" s="61"/>
    </row>
    <row r="26" spans="1:24">
      <c r="A26" s="45">
        <v>29063</v>
      </c>
      <c r="B26" s="50" t="s">
        <v>40</v>
      </c>
      <c r="C26" s="47">
        <v>71.331689272503098</v>
      </c>
      <c r="D26" s="47">
        <v>73.445732349841904</v>
      </c>
      <c r="E26" s="47">
        <v>71.282877079978505</v>
      </c>
      <c r="F26" s="47">
        <v>74.751381215469607</v>
      </c>
      <c r="G26" s="47">
        <v>73.037747153984398</v>
      </c>
      <c r="H26" s="47">
        <v>67.893660531697293</v>
      </c>
      <c r="I26" s="47">
        <v>86.0936093609361</v>
      </c>
      <c r="J26" s="47">
        <v>87.5</v>
      </c>
      <c r="K26" s="47">
        <v>90.759493670886101</v>
      </c>
      <c r="L26" s="47">
        <v>90.539937527889293</v>
      </c>
      <c r="M26" s="47">
        <v>87.102473498233195</v>
      </c>
      <c r="N26" s="59"/>
      <c r="O26" s="59"/>
      <c r="P26" s="60"/>
      <c r="Q26" s="60"/>
      <c r="R26" s="60"/>
      <c r="S26" s="60"/>
      <c r="T26" s="59"/>
      <c r="U26" s="59"/>
      <c r="V26" s="59"/>
      <c r="W26" s="61"/>
      <c r="X26" s="61"/>
    </row>
    <row r="27" spans="1:24">
      <c r="A27" s="42">
        <v>2907</v>
      </c>
      <c r="B27" s="43" t="s">
        <v>41</v>
      </c>
      <c r="C27" s="44">
        <v>86.506024096385502</v>
      </c>
      <c r="D27" s="44">
        <v>85.714285714285694</v>
      </c>
      <c r="E27" s="44">
        <v>84.422992540587998</v>
      </c>
      <c r="F27" s="44">
        <v>85.507844756399706</v>
      </c>
      <c r="G27" s="44">
        <v>88.435237329042593</v>
      </c>
      <c r="H27" s="44">
        <v>87.305034550839096</v>
      </c>
      <c r="I27" s="44">
        <v>88.062127505869597</v>
      </c>
      <c r="J27" s="44">
        <v>90.071461152501101</v>
      </c>
      <c r="K27" s="44">
        <v>91.126900198281604</v>
      </c>
      <c r="L27" s="44">
        <v>92.189946077578696</v>
      </c>
      <c r="M27" s="44">
        <v>90.037212449255705</v>
      </c>
      <c r="N27" s="59"/>
      <c r="O27" s="59"/>
      <c r="P27" s="60"/>
      <c r="Q27" s="60"/>
      <c r="R27" s="60"/>
      <c r="S27" s="60"/>
      <c r="T27" s="59"/>
      <c r="U27" s="59"/>
      <c r="V27" s="59"/>
      <c r="W27" s="61"/>
      <c r="X27" s="61"/>
    </row>
    <row r="28" spans="1:24">
      <c r="A28" s="45">
        <v>29071</v>
      </c>
      <c r="B28" s="51" t="s">
        <v>42</v>
      </c>
      <c r="C28" s="47">
        <v>91.671144545942994</v>
      </c>
      <c r="D28" s="47">
        <v>90.079760717846497</v>
      </c>
      <c r="E28" s="47">
        <v>89.682939104177194</v>
      </c>
      <c r="F28" s="47">
        <v>89.068441064638805</v>
      </c>
      <c r="G28" s="47">
        <v>90.079180251513705</v>
      </c>
      <c r="H28" s="47">
        <v>86.3755458515284</v>
      </c>
      <c r="I28" s="47">
        <v>87.767460637868396</v>
      </c>
      <c r="J28" s="47">
        <v>90.906073680716901</v>
      </c>
      <c r="K28" s="47">
        <v>93.207981580967001</v>
      </c>
      <c r="L28" s="47">
        <v>93.9936356404137</v>
      </c>
      <c r="M28" s="47">
        <v>90.105740181268899</v>
      </c>
      <c r="N28" s="59"/>
      <c r="O28" s="59"/>
      <c r="P28" s="60"/>
      <c r="Q28" s="60"/>
      <c r="R28" s="60"/>
      <c r="S28" s="60"/>
      <c r="T28" s="59"/>
      <c r="U28" s="59"/>
      <c r="V28" s="59"/>
      <c r="W28" s="61"/>
      <c r="X28" s="61"/>
    </row>
    <row r="29" spans="1:24">
      <c r="A29" s="45">
        <v>29072</v>
      </c>
      <c r="B29" s="51" t="s">
        <v>43</v>
      </c>
      <c r="C29" s="47">
        <v>82.419855222337105</v>
      </c>
      <c r="D29" s="47">
        <v>82.457786116322694</v>
      </c>
      <c r="E29" s="47">
        <v>81.955555555555605</v>
      </c>
      <c r="F29" s="47">
        <v>83.865546218487395</v>
      </c>
      <c r="G29" s="47">
        <v>88.826366559485507</v>
      </c>
      <c r="H29" s="47">
        <v>89.285714285714306</v>
      </c>
      <c r="I29" s="47">
        <v>91.516103692065997</v>
      </c>
      <c r="J29" s="47">
        <v>91.1945392491468</v>
      </c>
      <c r="K29" s="47">
        <v>92.216817234190401</v>
      </c>
      <c r="L29" s="47">
        <v>92.307692307692307</v>
      </c>
      <c r="M29" s="47">
        <v>91.979396615158194</v>
      </c>
      <c r="N29" s="59"/>
      <c r="O29" s="59"/>
      <c r="P29" s="60"/>
      <c r="Q29" s="60"/>
      <c r="R29" s="60"/>
      <c r="S29" s="60"/>
      <c r="T29" s="59"/>
      <c r="U29" s="59"/>
      <c r="V29" s="59"/>
      <c r="W29" s="61"/>
      <c r="X29" s="61"/>
    </row>
    <row r="30" spans="1:24">
      <c r="A30" s="45">
        <v>29073</v>
      </c>
      <c r="B30" s="51" t="s">
        <v>44</v>
      </c>
      <c r="C30" s="47">
        <v>82.223903177004502</v>
      </c>
      <c r="D30" s="47">
        <v>81.784386617100395</v>
      </c>
      <c r="E30" s="47">
        <v>79.1147994467497</v>
      </c>
      <c r="F30" s="47">
        <v>81.935483870967701</v>
      </c>
      <c r="G30" s="47">
        <v>85.895003162555398</v>
      </c>
      <c r="H30" s="47">
        <v>87.215734480639199</v>
      </c>
      <c r="I30" s="47">
        <v>86.010072747621706</v>
      </c>
      <c r="J30" s="47">
        <v>88.089566460219103</v>
      </c>
      <c r="K30" s="47">
        <v>87.643248629795707</v>
      </c>
      <c r="L30" s="47">
        <v>89.767441860465098</v>
      </c>
      <c r="M30" s="47">
        <v>88.556430446194199</v>
      </c>
      <c r="N30" s="59"/>
      <c r="O30" s="59"/>
      <c r="P30" s="60"/>
      <c r="Q30" s="60"/>
      <c r="R30" s="60"/>
      <c r="S30" s="60"/>
      <c r="T30" s="59"/>
      <c r="U30" s="59"/>
      <c r="V30" s="59"/>
      <c r="W30" s="61"/>
      <c r="X30" s="61"/>
    </row>
    <row r="31" spans="1:24">
      <c r="A31" s="42">
        <v>2908</v>
      </c>
      <c r="B31" s="43" t="s">
        <v>45</v>
      </c>
      <c r="C31" s="44">
        <v>84.512147335423194</v>
      </c>
      <c r="D31" s="44">
        <v>86.584662694599302</v>
      </c>
      <c r="E31" s="44">
        <v>83.621259322193893</v>
      </c>
      <c r="F31" s="44">
        <v>85.743932148335304</v>
      </c>
      <c r="G31" s="44">
        <v>89.368203469039301</v>
      </c>
      <c r="H31" s="44">
        <v>88.742536002809999</v>
      </c>
      <c r="I31" s="44">
        <v>90.097984545526998</v>
      </c>
      <c r="J31" s="44">
        <v>91.114468666810595</v>
      </c>
      <c r="K31" s="44">
        <v>91.849139509337206</v>
      </c>
      <c r="L31" s="44">
        <v>92.515084396242301</v>
      </c>
      <c r="M31" s="44">
        <v>91.724699955548999</v>
      </c>
      <c r="N31" s="59"/>
      <c r="O31" s="59"/>
      <c r="P31" s="60"/>
      <c r="Q31" s="60"/>
      <c r="R31" s="60"/>
      <c r="S31" s="60"/>
      <c r="T31" s="59"/>
      <c r="U31" s="59"/>
      <c r="V31" s="59"/>
      <c r="W31" s="61"/>
      <c r="X31" s="61"/>
    </row>
    <row r="32" spans="1:24">
      <c r="A32" s="45">
        <v>29081</v>
      </c>
      <c r="B32" s="51" t="s">
        <v>46</v>
      </c>
      <c r="C32" s="47">
        <v>88.883720930232599</v>
      </c>
      <c r="D32" s="47">
        <v>89.619686800894897</v>
      </c>
      <c r="E32" s="47">
        <v>89.067944250871093</v>
      </c>
      <c r="F32" s="47">
        <v>91.137675185490494</v>
      </c>
      <c r="G32" s="47">
        <v>93.778327152863596</v>
      </c>
      <c r="H32" s="47">
        <v>92.014592622618594</v>
      </c>
      <c r="I32" s="47">
        <v>93.044765075841696</v>
      </c>
      <c r="J32" s="47">
        <v>95.354200988467895</v>
      </c>
      <c r="K32" s="47">
        <v>94.5883896359462</v>
      </c>
      <c r="L32" s="47">
        <v>95.659603554340407</v>
      </c>
      <c r="M32" s="47">
        <v>92.095270969968894</v>
      </c>
      <c r="N32" s="59"/>
      <c r="O32" s="59"/>
      <c r="P32" s="60"/>
      <c r="Q32" s="60"/>
      <c r="R32" s="60"/>
      <c r="S32" s="60"/>
      <c r="T32" s="59"/>
      <c r="U32" s="59"/>
      <c r="V32" s="59"/>
      <c r="W32" s="62"/>
      <c r="X32" s="61"/>
    </row>
    <row r="33" spans="1:40">
      <c r="A33" s="45">
        <v>29082</v>
      </c>
      <c r="B33" s="51" t="s">
        <v>47</v>
      </c>
      <c r="C33" s="47">
        <v>85.838870431893696</v>
      </c>
      <c r="D33" s="47">
        <v>84.900507218103797</v>
      </c>
      <c r="E33" s="47">
        <v>83.029341792228394</v>
      </c>
      <c r="F33" s="47">
        <v>86.692160611854703</v>
      </c>
      <c r="G33" s="47">
        <v>88.726207906295798</v>
      </c>
      <c r="H33" s="47">
        <v>88.320395201129102</v>
      </c>
      <c r="I33" s="47">
        <v>89.706390328151997</v>
      </c>
      <c r="J33" s="47">
        <v>90.579083837510794</v>
      </c>
      <c r="K33" s="47">
        <v>90.6175771971496</v>
      </c>
      <c r="L33" s="47">
        <v>90.996398559423795</v>
      </c>
      <c r="M33" s="47">
        <v>90.550239234449805</v>
      </c>
      <c r="N33" s="59"/>
      <c r="O33" s="59"/>
      <c r="P33" s="60"/>
      <c r="Q33" s="60"/>
      <c r="R33" s="60"/>
      <c r="S33" s="60"/>
      <c r="T33" s="59"/>
      <c r="U33" s="59"/>
      <c r="V33" s="59"/>
      <c r="W33" s="62"/>
      <c r="X33" s="61"/>
    </row>
    <row r="34" spans="1:40">
      <c r="A34" s="45">
        <v>29083</v>
      </c>
      <c r="B34" s="51" t="s">
        <v>48</v>
      </c>
      <c r="C34" s="47">
        <v>79.030226700251902</v>
      </c>
      <c r="D34" s="47">
        <v>76.745718050065904</v>
      </c>
      <c r="E34" s="47">
        <v>76.208897485493196</v>
      </c>
      <c r="F34" s="47">
        <v>80.596107055961099</v>
      </c>
      <c r="G34" s="47">
        <v>79.233621755253395</v>
      </c>
      <c r="H34" s="47">
        <v>81.238832638475301</v>
      </c>
      <c r="I34" s="47">
        <v>83.188108662224494</v>
      </c>
      <c r="J34" s="47">
        <v>83.782435129740506</v>
      </c>
      <c r="K34" s="47">
        <v>88.810837932764699</v>
      </c>
      <c r="L34" s="47">
        <v>93.012856344326494</v>
      </c>
      <c r="M34" s="47">
        <v>91.767810026385206</v>
      </c>
      <c r="N34" s="59"/>
      <c r="O34" s="59"/>
      <c r="P34" s="60"/>
      <c r="Q34" s="60"/>
      <c r="R34" s="60"/>
      <c r="S34" s="60"/>
      <c r="T34" s="59"/>
      <c r="U34" s="59"/>
      <c r="V34" s="59"/>
      <c r="W34" s="61"/>
      <c r="X34" s="61"/>
    </row>
    <row r="35" spans="1:40">
      <c r="A35" s="45">
        <v>29084</v>
      </c>
      <c r="B35" s="51" t="s">
        <v>49</v>
      </c>
      <c r="C35" s="47">
        <v>83.554899064500205</v>
      </c>
      <c r="D35" s="47">
        <v>89.6332518337408</v>
      </c>
      <c r="E35" s="47">
        <v>83.735795454545496</v>
      </c>
      <c r="F35" s="47">
        <v>84.129149613460697</v>
      </c>
      <c r="G35" s="47">
        <v>91.080459770114899</v>
      </c>
      <c r="H35" s="47">
        <v>90.040834845735006</v>
      </c>
      <c r="I35" s="47">
        <v>91.426858513189401</v>
      </c>
      <c r="J35" s="47">
        <v>91.798107255520506</v>
      </c>
      <c r="K35" s="47">
        <v>92.202097235462304</v>
      </c>
      <c r="L35" s="47">
        <v>91.518034086405095</v>
      </c>
      <c r="M35" s="47">
        <v>92.241700857888802</v>
      </c>
      <c r="N35" s="59"/>
      <c r="O35" s="59"/>
      <c r="P35" s="60"/>
      <c r="Q35" s="60"/>
      <c r="R35" s="60"/>
      <c r="S35" s="60"/>
      <c r="T35" s="59"/>
      <c r="U35" s="59"/>
      <c r="V35" s="59"/>
      <c r="W35" s="61"/>
      <c r="X35" s="61"/>
    </row>
    <row r="36" spans="1:40">
      <c r="A36" s="42">
        <v>2909</v>
      </c>
      <c r="B36" s="43" t="s">
        <v>50</v>
      </c>
      <c r="C36" s="44">
        <v>82.713737241314703</v>
      </c>
      <c r="D36" s="44">
        <v>83.130657401481201</v>
      </c>
      <c r="E36" s="44">
        <v>83.1702378943816</v>
      </c>
      <c r="F36" s="44">
        <v>84.409224467990398</v>
      </c>
      <c r="G36" s="44">
        <v>86.480349344978194</v>
      </c>
      <c r="H36" s="44">
        <v>85.285106382978697</v>
      </c>
      <c r="I36" s="44">
        <v>86.070747101130195</v>
      </c>
      <c r="J36" s="44">
        <v>89.064748201438803</v>
      </c>
      <c r="K36" s="44">
        <v>89.768252044834895</v>
      </c>
      <c r="L36" s="44">
        <v>91.425811126318294</v>
      </c>
      <c r="M36" s="44">
        <v>87.489302108457196</v>
      </c>
      <c r="N36" s="59"/>
      <c r="O36" s="59"/>
      <c r="P36" s="60"/>
      <c r="Q36" s="60"/>
      <c r="R36" s="60"/>
      <c r="S36" s="60"/>
      <c r="T36" s="59"/>
      <c r="U36" s="59"/>
      <c r="V36" s="59"/>
      <c r="W36" s="61"/>
      <c r="X36" s="61"/>
    </row>
    <row r="37" spans="1:40">
      <c r="A37" s="45">
        <v>29091</v>
      </c>
      <c r="B37" s="51" t="s">
        <v>51</v>
      </c>
      <c r="C37" s="47">
        <v>87.049703602371196</v>
      </c>
      <c r="D37" s="47">
        <v>87.976135842129395</v>
      </c>
      <c r="E37" s="47">
        <v>86.144329896907195</v>
      </c>
      <c r="F37" s="47">
        <v>82.910244786944702</v>
      </c>
      <c r="G37" s="47">
        <v>89.194915254237301</v>
      </c>
      <c r="H37" s="47">
        <v>88.458262350937005</v>
      </c>
      <c r="I37" s="47">
        <v>83.75</v>
      </c>
      <c r="J37" s="47">
        <v>86.228813559322006</v>
      </c>
      <c r="K37" s="47">
        <v>90.552724421795403</v>
      </c>
      <c r="L37" s="47">
        <v>88.902439024390205</v>
      </c>
      <c r="M37" s="47">
        <v>82.4774598196786</v>
      </c>
      <c r="N37" s="59"/>
      <c r="O37" s="59"/>
      <c r="P37" s="60"/>
      <c r="Q37" s="60"/>
      <c r="R37" s="60"/>
      <c r="S37" s="60"/>
      <c r="T37" s="59"/>
      <c r="U37" s="59"/>
      <c r="V37" s="59"/>
      <c r="W37" s="61"/>
      <c r="X37" s="61"/>
    </row>
    <row r="38" spans="1:40" ht="15.75" customHeight="1">
      <c r="A38" s="45">
        <v>29092</v>
      </c>
      <c r="B38" s="51" t="s">
        <v>52</v>
      </c>
      <c r="C38" s="47">
        <v>82.971887550200805</v>
      </c>
      <c r="D38" s="47">
        <v>87.569279493270002</v>
      </c>
      <c r="E38" s="47">
        <v>86.669763121226197</v>
      </c>
      <c r="F38" s="47">
        <v>89.372362869198298</v>
      </c>
      <c r="G38" s="47">
        <v>87.830139823925407</v>
      </c>
      <c r="H38" s="47">
        <v>85.544604498357302</v>
      </c>
      <c r="I38" s="47">
        <v>90.488377052676498</v>
      </c>
      <c r="J38" s="47">
        <v>93.291272344900094</v>
      </c>
      <c r="K38" s="47">
        <v>94.274120829576205</v>
      </c>
      <c r="L38" s="47">
        <v>94.050509956289503</v>
      </c>
      <c r="M38" s="47">
        <v>90.1486097794823</v>
      </c>
      <c r="N38" s="59"/>
      <c r="O38" s="59"/>
      <c r="P38" s="60"/>
      <c r="Q38" s="60"/>
      <c r="R38" s="60"/>
      <c r="S38" s="60"/>
      <c r="T38" s="59"/>
      <c r="U38" s="59"/>
      <c r="V38" s="59"/>
      <c r="W38" s="61"/>
      <c r="X38" s="61"/>
      <c r="Y38" s="63"/>
      <c r="Z38" s="63"/>
      <c r="AA38" s="63"/>
      <c r="AB38" s="63"/>
      <c r="AC38" s="63"/>
      <c r="AI38" s="63"/>
      <c r="AJ38" s="63"/>
      <c r="AK38" s="63"/>
      <c r="AL38" s="63"/>
      <c r="AM38" s="63"/>
    </row>
    <row r="39" spans="1:40" ht="12" customHeight="1">
      <c r="A39" s="45">
        <v>29093</v>
      </c>
      <c r="B39" s="51" t="s">
        <v>53</v>
      </c>
      <c r="C39" s="47">
        <v>78.328173374613002</v>
      </c>
      <c r="D39" s="47">
        <v>75.413105413105399</v>
      </c>
      <c r="E39" s="47">
        <v>76.814856499718601</v>
      </c>
      <c r="F39" s="47">
        <v>79.364640883977899</v>
      </c>
      <c r="G39" s="47">
        <v>85.277088502894998</v>
      </c>
      <c r="H39" s="47">
        <v>84.967672413793096</v>
      </c>
      <c r="I39" s="47">
        <v>85.625744934445805</v>
      </c>
      <c r="J39" s="47">
        <v>89.769585253456199</v>
      </c>
      <c r="K39" s="47">
        <v>87.5956410850916</v>
      </c>
      <c r="L39" s="47">
        <v>92.138207310966493</v>
      </c>
      <c r="M39" s="47">
        <v>87.174016121384497</v>
      </c>
      <c r="N39" s="59"/>
      <c r="O39" s="59"/>
      <c r="P39" s="60"/>
      <c r="Q39" s="60"/>
      <c r="R39" s="60"/>
      <c r="S39" s="60"/>
      <c r="U39" s="59"/>
      <c r="V39" s="59"/>
      <c r="W39" s="61"/>
      <c r="X39" s="61"/>
      <c r="Y39" s="63"/>
      <c r="Z39" s="63"/>
      <c r="AA39" s="63"/>
      <c r="AB39" s="63"/>
      <c r="AC39" s="63"/>
      <c r="AI39" s="63"/>
      <c r="AJ39" s="63"/>
      <c r="AK39" s="63"/>
      <c r="AL39" s="63"/>
      <c r="AM39" s="63"/>
    </row>
    <row r="40" spans="1:40" ht="11.25" customHeight="1">
      <c r="A40" s="52">
        <v>29094</v>
      </c>
      <c r="B40" s="53" t="s">
        <v>54</v>
      </c>
      <c r="C40" s="54">
        <v>85.141354372123601</v>
      </c>
      <c r="D40" s="54">
        <v>82.933516106922497</v>
      </c>
      <c r="E40" s="54">
        <v>83.365200764818397</v>
      </c>
      <c r="F40" s="54">
        <v>86.112833230006203</v>
      </c>
      <c r="G40" s="54">
        <v>81.948782011242997</v>
      </c>
      <c r="H40" s="54">
        <v>81.073283323716097</v>
      </c>
      <c r="I40" s="54">
        <v>79.711637487126694</v>
      </c>
      <c r="J40" s="54">
        <v>81.398884946781493</v>
      </c>
      <c r="K40" s="54">
        <v>83.140756302520998</v>
      </c>
      <c r="L40" s="54">
        <v>87.398593834505107</v>
      </c>
      <c r="M40" s="54">
        <v>89.069037656903802</v>
      </c>
      <c r="N40" s="59"/>
      <c r="O40" s="59"/>
      <c r="P40" s="60"/>
      <c r="Q40" s="60"/>
      <c r="R40" s="60"/>
      <c r="S40" s="60"/>
      <c r="U40" s="59"/>
      <c r="V40" s="59"/>
      <c r="Y40" s="63"/>
      <c r="Z40" s="63"/>
      <c r="AA40" s="63"/>
      <c r="AB40" s="63"/>
      <c r="AC40" s="63"/>
      <c r="AI40" s="63"/>
      <c r="AJ40" s="63"/>
      <c r="AK40" s="63"/>
      <c r="AL40" s="63"/>
      <c r="AM40" s="63"/>
    </row>
    <row r="41" spans="1:40" ht="12" customHeight="1">
      <c r="A41" s="55" t="s">
        <v>13</v>
      </c>
      <c r="B41" s="56"/>
      <c r="N41" s="59"/>
      <c r="Z41" s="63"/>
      <c r="AA41" s="63"/>
      <c r="AB41" s="63"/>
      <c r="AC41" s="63"/>
      <c r="AD41" s="63"/>
      <c r="AJ41" s="63"/>
      <c r="AK41" s="63"/>
      <c r="AL41" s="63"/>
      <c r="AM41" s="63"/>
      <c r="AN41" s="63"/>
    </row>
    <row r="42" spans="1:40" ht="12" customHeight="1">
      <c r="A42" s="57" t="s">
        <v>14</v>
      </c>
      <c r="B42" s="56"/>
      <c r="N42" s="59"/>
      <c r="Z42" s="63"/>
      <c r="AA42" s="63"/>
      <c r="AB42" s="63"/>
      <c r="AC42" s="63"/>
      <c r="AD42" s="63"/>
      <c r="AJ42" s="63"/>
      <c r="AK42" s="63"/>
      <c r="AL42" s="63"/>
      <c r="AM42" s="63"/>
      <c r="AN42" s="63"/>
    </row>
    <row r="43" spans="1:40" ht="12" customHeight="1">
      <c r="B43" s="58"/>
      <c r="N43" s="59"/>
      <c r="Z43" s="63"/>
      <c r="AA43" s="63"/>
      <c r="AB43" s="63"/>
      <c r="AC43" s="63"/>
      <c r="AD43" s="63"/>
      <c r="AJ43" s="63"/>
      <c r="AK43" s="63"/>
      <c r="AL43" s="63"/>
      <c r="AM43" s="63"/>
      <c r="AN43" s="63"/>
    </row>
    <row r="44" spans="1:40" ht="12" customHeight="1">
      <c r="B44" s="58"/>
      <c r="N44" s="59"/>
      <c r="Z44" s="63"/>
      <c r="AA44" s="63"/>
      <c r="AB44" s="63"/>
      <c r="AC44" s="63"/>
      <c r="AD44" s="63"/>
      <c r="AJ44" s="63"/>
      <c r="AK44" s="63"/>
      <c r="AL44" s="63"/>
      <c r="AM44" s="63"/>
      <c r="AN44" s="63"/>
    </row>
    <row r="45" spans="1:40" ht="12" customHeight="1">
      <c r="B45" s="58"/>
      <c r="N45" s="59"/>
      <c r="Z45" s="63"/>
      <c r="AA45" s="63"/>
      <c r="AB45" s="63"/>
      <c r="AC45" s="63"/>
      <c r="AD45" s="63"/>
      <c r="AJ45" s="63"/>
      <c r="AK45" s="63"/>
      <c r="AL45" s="63"/>
      <c r="AM45" s="63"/>
      <c r="AN45" s="63"/>
    </row>
    <row r="46" spans="1:40">
      <c r="X46" s="63"/>
      <c r="Y46" s="63"/>
      <c r="Z46" s="63"/>
      <c r="AA46" s="63"/>
      <c r="AB46" s="63"/>
      <c r="AC46" s="63"/>
      <c r="AD46" s="63"/>
    </row>
    <row r="47" spans="1:40">
      <c r="X47" s="63"/>
      <c r="Y47" s="63"/>
      <c r="Z47" s="63"/>
      <c r="AA47" s="63"/>
      <c r="AB47" s="63"/>
      <c r="AC47" s="63"/>
      <c r="AD47" s="6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461"/>
  <sheetViews>
    <sheetView showGridLines="0" zoomScale="80" zoomScaleNormal="80" workbookViewId="0">
      <selection activeCell="W10" sqref="W10"/>
    </sheetView>
  </sheetViews>
  <sheetFormatPr defaultColWidth="9.140625" defaultRowHeight="12.75"/>
  <cols>
    <col min="1" max="1" width="10.42578125" style="2" customWidth="1"/>
    <col min="2" max="2" width="15.140625" style="3" customWidth="1"/>
    <col min="3" max="3" width="21.85546875" style="3" customWidth="1"/>
    <col min="4" max="4" width="25.5703125" style="3" customWidth="1"/>
    <col min="5" max="5" width="22.42578125" style="3" customWidth="1"/>
    <col min="6" max="13" width="8.5703125" style="3" customWidth="1"/>
    <col min="14" max="17" width="9.140625" style="3"/>
    <col min="18" max="18" width="10.7109375" style="3" customWidth="1"/>
    <col min="19" max="19" width="12.5703125" style="3" customWidth="1"/>
    <col min="20" max="16384" width="9.140625" style="3"/>
  </cols>
  <sheetData>
    <row r="1" spans="1:21" ht="21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16"/>
      <c r="K1" s="16"/>
      <c r="L1" s="16"/>
      <c r="M1" s="16"/>
      <c r="N1" s="16"/>
      <c r="O1" s="16"/>
      <c r="P1" s="16"/>
    </row>
    <row r="2" spans="1:21" ht="29.25" customHeight="1">
      <c r="A2" s="6" t="s">
        <v>1</v>
      </c>
      <c r="B2" s="6" t="s">
        <v>2</v>
      </c>
      <c r="C2" s="6" t="s">
        <v>17</v>
      </c>
      <c r="D2" s="6" t="s">
        <v>55</v>
      </c>
      <c r="E2" s="6" t="s">
        <v>56</v>
      </c>
      <c r="F2" s="6">
        <v>2014</v>
      </c>
      <c r="G2" s="6">
        <v>2015</v>
      </c>
      <c r="H2" s="6">
        <v>2016</v>
      </c>
      <c r="I2" s="6">
        <v>2017</v>
      </c>
      <c r="J2" s="6">
        <v>2018</v>
      </c>
      <c r="K2" s="6">
        <v>2019</v>
      </c>
      <c r="L2" s="6">
        <v>2020</v>
      </c>
      <c r="M2" s="6">
        <v>2021</v>
      </c>
      <c r="N2" s="6">
        <v>2022</v>
      </c>
      <c r="O2" s="6">
        <v>2023</v>
      </c>
      <c r="P2" s="6">
        <v>2024</v>
      </c>
    </row>
    <row r="3" spans="1:21">
      <c r="A3" s="7">
        <v>29</v>
      </c>
      <c r="B3" s="8" t="s">
        <v>57</v>
      </c>
      <c r="C3" s="8"/>
      <c r="D3" s="8"/>
      <c r="E3" s="9"/>
      <c r="F3" s="10">
        <v>87.174225079775596</v>
      </c>
      <c r="G3" s="10">
        <v>87.085474879520106</v>
      </c>
      <c r="H3" s="10">
        <v>86.640970411517998</v>
      </c>
      <c r="I3" s="10">
        <v>87.233646497164003</v>
      </c>
      <c r="J3" s="10">
        <v>88.677152428067501</v>
      </c>
      <c r="K3" s="10">
        <v>86.873961293089593</v>
      </c>
      <c r="L3" s="10">
        <v>88.825396825396794</v>
      </c>
      <c r="M3" s="10">
        <v>90.092873882475502</v>
      </c>
      <c r="N3" s="10">
        <v>90.885770052978899</v>
      </c>
      <c r="O3" s="10">
        <v>92.136989224367895</v>
      </c>
      <c r="P3" s="10">
        <v>90.053806961573301</v>
      </c>
      <c r="Q3" s="17"/>
      <c r="R3" s="18" t="s">
        <v>58</v>
      </c>
      <c r="S3" s="18"/>
      <c r="T3" s="19"/>
      <c r="U3" s="19"/>
    </row>
    <row r="4" spans="1:21">
      <c r="A4" s="11">
        <v>2901</v>
      </c>
      <c r="B4" s="11" t="s">
        <v>4</v>
      </c>
      <c r="C4" s="11"/>
      <c r="D4" s="11"/>
      <c r="E4" s="11"/>
      <c r="F4" s="10">
        <v>79.122115925717495</v>
      </c>
      <c r="G4" s="10">
        <v>77.102909118244</v>
      </c>
      <c r="H4" s="10">
        <v>78.559176672384197</v>
      </c>
      <c r="I4" s="10">
        <v>79.247224876865403</v>
      </c>
      <c r="J4" s="10">
        <v>81.585601665922994</v>
      </c>
      <c r="K4" s="10">
        <v>80.365845045554096</v>
      </c>
      <c r="L4" s="10">
        <v>82.530931469966006</v>
      </c>
      <c r="M4" s="10">
        <v>84.280532043530798</v>
      </c>
      <c r="N4" s="10">
        <v>86.559139784946197</v>
      </c>
      <c r="O4" s="10">
        <v>87.638699630134298</v>
      </c>
      <c r="P4" s="10">
        <v>87.575776912768802</v>
      </c>
      <c r="R4" s="20"/>
      <c r="S4" s="21" t="s">
        <v>59</v>
      </c>
      <c r="T4" s="19"/>
      <c r="U4" s="19"/>
    </row>
    <row r="5" spans="1:21">
      <c r="A5" s="12">
        <v>29011</v>
      </c>
      <c r="B5" s="12" t="s">
        <v>4</v>
      </c>
      <c r="C5" s="13" t="s">
        <v>19</v>
      </c>
      <c r="D5" s="12"/>
      <c r="E5" s="12"/>
      <c r="F5" s="10">
        <v>81.711831778468806</v>
      </c>
      <c r="G5" s="10">
        <v>78.364796957761797</v>
      </c>
      <c r="H5" s="10">
        <v>80.116194625998503</v>
      </c>
      <c r="I5" s="10">
        <v>81.036324786324798</v>
      </c>
      <c r="J5" s="10">
        <v>81.150247660979602</v>
      </c>
      <c r="K5" s="10">
        <v>79.942506206716303</v>
      </c>
      <c r="L5" s="10">
        <v>83.473422516869903</v>
      </c>
      <c r="M5" s="10">
        <v>85.266386459161694</v>
      </c>
      <c r="N5" s="10">
        <v>86.073663938372704</v>
      </c>
      <c r="O5" s="10">
        <v>86.782523558927906</v>
      </c>
      <c r="P5" s="10">
        <v>86.3609572085347</v>
      </c>
      <c r="R5" s="22"/>
      <c r="S5" s="21" t="s">
        <v>60</v>
      </c>
      <c r="T5" s="19"/>
      <c r="U5" s="19"/>
    </row>
    <row r="6" spans="1:21">
      <c r="A6" s="14">
        <v>290110</v>
      </c>
      <c r="B6" s="15" t="s">
        <v>4</v>
      </c>
      <c r="C6" s="15" t="s">
        <v>19</v>
      </c>
      <c r="D6" s="15" t="s">
        <v>61</v>
      </c>
      <c r="E6" s="15" t="s">
        <v>62</v>
      </c>
      <c r="F6" s="10">
        <v>90.789473684210506</v>
      </c>
      <c r="G6" s="10">
        <v>87.134502923976598</v>
      </c>
      <c r="H6" s="10">
        <v>83.620689655172399</v>
      </c>
      <c r="I6" s="10">
        <v>93.827160493827193</v>
      </c>
      <c r="J6" s="10">
        <v>86.813186813186803</v>
      </c>
      <c r="K6" s="10">
        <v>81.097560975609795</v>
      </c>
      <c r="L6" s="10">
        <v>84.848484848484802</v>
      </c>
      <c r="M6" s="10">
        <v>84.656084656084701</v>
      </c>
      <c r="N6" s="10">
        <v>77.575757575757606</v>
      </c>
      <c r="O6" s="10">
        <v>93.181818181818201</v>
      </c>
      <c r="P6" s="10">
        <v>84.831460674157299</v>
      </c>
      <c r="R6" s="23"/>
      <c r="S6" s="21" t="s">
        <v>63</v>
      </c>
      <c r="T6" s="19"/>
      <c r="U6" s="19"/>
    </row>
    <row r="7" spans="1:21">
      <c r="A7" s="14">
        <v>290150</v>
      </c>
      <c r="B7" s="15" t="s">
        <v>4</v>
      </c>
      <c r="C7" s="15" t="s">
        <v>19</v>
      </c>
      <c r="D7" s="15" t="s">
        <v>61</v>
      </c>
      <c r="E7" s="15" t="s">
        <v>64</v>
      </c>
      <c r="F7" s="10">
        <v>89.855072463768096</v>
      </c>
      <c r="G7" s="10">
        <v>89.830508474576305</v>
      </c>
      <c r="H7" s="10">
        <v>78.947368421052602</v>
      </c>
      <c r="I7" s="10">
        <v>82.352941176470594</v>
      </c>
      <c r="J7" s="10">
        <v>85.3333333333333</v>
      </c>
      <c r="K7" s="10">
        <v>74.324324324324294</v>
      </c>
      <c r="L7" s="10">
        <v>95.890410958904098</v>
      </c>
      <c r="M7" s="10">
        <v>93.506493506493499</v>
      </c>
      <c r="N7" s="10">
        <v>96.385542168674704</v>
      </c>
      <c r="O7" s="10">
        <v>100</v>
      </c>
      <c r="P7" s="10">
        <v>89.855072463768096</v>
      </c>
      <c r="R7" s="24"/>
      <c r="S7" s="25">
        <v>1</v>
      </c>
      <c r="T7" s="19"/>
      <c r="U7" s="19"/>
    </row>
    <row r="8" spans="1:21">
      <c r="A8" s="14">
        <v>290170</v>
      </c>
      <c r="B8" s="15" t="s">
        <v>4</v>
      </c>
      <c r="C8" s="15" t="s">
        <v>19</v>
      </c>
      <c r="D8" s="15" t="s">
        <v>61</v>
      </c>
      <c r="E8" s="15" t="s">
        <v>65</v>
      </c>
      <c r="F8" s="10">
        <v>82.758620689655203</v>
      </c>
      <c r="G8" s="10">
        <v>84.507042253521107</v>
      </c>
      <c r="H8" s="10">
        <v>71.875</v>
      </c>
      <c r="I8" s="10">
        <v>81.967213114754102</v>
      </c>
      <c r="J8" s="10">
        <v>72.972972972972997</v>
      </c>
      <c r="K8" s="10">
        <v>69.565217391304301</v>
      </c>
      <c r="L8" s="10">
        <v>89.705882352941202</v>
      </c>
      <c r="M8" s="10">
        <v>89.772727272727295</v>
      </c>
      <c r="N8" s="10">
        <v>92.307692307692307</v>
      </c>
      <c r="O8" s="10">
        <v>95.294117647058798</v>
      </c>
      <c r="P8" s="10">
        <v>88.505747126436802</v>
      </c>
      <c r="R8" s="19"/>
      <c r="S8" s="26"/>
      <c r="T8" s="19"/>
      <c r="U8" s="19"/>
    </row>
    <row r="9" spans="1:21">
      <c r="A9" s="14">
        <v>290260</v>
      </c>
      <c r="B9" s="15" t="s">
        <v>4</v>
      </c>
      <c r="C9" s="15" t="s">
        <v>19</v>
      </c>
      <c r="D9" s="15" t="s">
        <v>66</v>
      </c>
      <c r="E9" s="15" t="s">
        <v>67</v>
      </c>
      <c r="F9" s="10">
        <v>63.414634146341498</v>
      </c>
      <c r="G9" s="10">
        <v>78.787878787878796</v>
      </c>
      <c r="H9" s="10">
        <v>77.697841726618705</v>
      </c>
      <c r="I9" s="10">
        <v>63.975155279503099</v>
      </c>
      <c r="J9" s="10">
        <v>81.818181818181799</v>
      </c>
      <c r="K9" s="10">
        <v>89.308176100628899</v>
      </c>
      <c r="L9" s="10">
        <v>87.878787878787904</v>
      </c>
      <c r="M9" s="10">
        <v>82.389937106918197</v>
      </c>
      <c r="N9" s="10">
        <v>83.783783783783804</v>
      </c>
      <c r="O9" s="10">
        <v>86.619718309859195</v>
      </c>
      <c r="P9" s="10">
        <v>79.230769230769198</v>
      </c>
      <c r="Q9" s="17"/>
    </row>
    <row r="10" spans="1:21">
      <c r="A10" s="14">
        <v>290640</v>
      </c>
      <c r="B10" s="15" t="s">
        <v>4</v>
      </c>
      <c r="C10" s="15" t="s">
        <v>19</v>
      </c>
      <c r="D10" s="15" t="s">
        <v>68</v>
      </c>
      <c r="E10" s="15" t="s">
        <v>69</v>
      </c>
      <c r="F10" s="10">
        <v>66</v>
      </c>
      <c r="G10" s="10">
        <v>51.851851851851798</v>
      </c>
      <c r="H10" s="10">
        <v>58.139534883720899</v>
      </c>
      <c r="I10" s="10">
        <v>62.857142857142897</v>
      </c>
      <c r="J10" s="10">
        <v>64.285714285714306</v>
      </c>
      <c r="K10" s="10">
        <v>72.881355932203405</v>
      </c>
      <c r="L10" s="10">
        <v>72.131147540983605</v>
      </c>
      <c r="M10" s="10">
        <v>89.830508474576305</v>
      </c>
      <c r="N10" s="10">
        <v>88.8888888888889</v>
      </c>
      <c r="O10" s="10">
        <v>91.780821917808197</v>
      </c>
      <c r="P10" s="10">
        <v>87.301587301587304</v>
      </c>
      <c r="Q10" s="17"/>
      <c r="S10" s="17"/>
    </row>
    <row r="11" spans="1:21">
      <c r="A11" s="14">
        <v>290685</v>
      </c>
      <c r="B11" s="15" t="s">
        <v>4</v>
      </c>
      <c r="C11" s="15" t="s">
        <v>19</v>
      </c>
      <c r="D11" s="15" t="s">
        <v>66</v>
      </c>
      <c r="E11" s="15" t="s">
        <v>70</v>
      </c>
      <c r="F11" s="10">
        <v>83.636363636363598</v>
      </c>
      <c r="G11" s="10">
        <v>70</v>
      </c>
      <c r="H11" s="10">
        <v>77.7777777777778</v>
      </c>
      <c r="I11" s="10">
        <v>59.036144578313298</v>
      </c>
      <c r="J11" s="10">
        <v>77.027027027027003</v>
      </c>
      <c r="K11" s="10">
        <v>82.954545454545496</v>
      </c>
      <c r="L11" s="10">
        <v>72.2222222222222</v>
      </c>
      <c r="M11" s="10">
        <v>77.906976744186096</v>
      </c>
      <c r="N11" s="10">
        <v>84.545454545454504</v>
      </c>
      <c r="O11" s="10">
        <v>81.914893617021306</v>
      </c>
      <c r="P11" s="10">
        <v>72.527472527472497</v>
      </c>
      <c r="Q11" s="17"/>
      <c r="S11" s="17"/>
    </row>
    <row r="12" spans="1:21">
      <c r="A12" s="14">
        <v>290850</v>
      </c>
      <c r="B12" s="15" t="s">
        <v>4</v>
      </c>
      <c r="C12" s="15" t="s">
        <v>19</v>
      </c>
      <c r="D12" s="15" t="s">
        <v>61</v>
      </c>
      <c r="E12" s="15" t="s">
        <v>71</v>
      </c>
      <c r="F12" s="10">
        <v>79.425837320574203</v>
      </c>
      <c r="G12" s="10">
        <v>84.792626728110605</v>
      </c>
      <c r="H12" s="10">
        <v>88.053097345132699</v>
      </c>
      <c r="I12" s="10">
        <v>86.274509803921603</v>
      </c>
      <c r="J12" s="10">
        <v>83.177570093457902</v>
      </c>
      <c r="K12" s="10">
        <v>77.830188679245296</v>
      </c>
      <c r="L12" s="10">
        <v>88.702928870292894</v>
      </c>
      <c r="M12" s="10">
        <v>86.036036036035995</v>
      </c>
      <c r="N12" s="10">
        <v>90.526315789473699</v>
      </c>
      <c r="O12" s="10">
        <v>90.582959641255599</v>
      </c>
      <c r="P12" s="10">
        <v>79.674796747967505</v>
      </c>
      <c r="Q12" s="17"/>
      <c r="S12" s="17"/>
    </row>
    <row r="13" spans="1:21">
      <c r="A13" s="14">
        <v>290890</v>
      </c>
      <c r="B13" s="15" t="s">
        <v>4</v>
      </c>
      <c r="C13" s="15" t="s">
        <v>19</v>
      </c>
      <c r="D13" s="15" t="s">
        <v>61</v>
      </c>
      <c r="E13" s="15" t="s">
        <v>72</v>
      </c>
      <c r="F13" s="10">
        <v>62.698412698412703</v>
      </c>
      <c r="G13" s="10">
        <v>83.206106870228993</v>
      </c>
      <c r="H13" s="10">
        <v>88.235294117647101</v>
      </c>
      <c r="I13" s="10">
        <v>83.040935672514607</v>
      </c>
      <c r="J13" s="10">
        <v>83.139534883720899</v>
      </c>
      <c r="K13" s="10">
        <v>80.981595092024506</v>
      </c>
      <c r="L13" s="10">
        <v>86.2068965517241</v>
      </c>
      <c r="M13" s="10">
        <v>80.219780219780205</v>
      </c>
      <c r="N13" s="10">
        <v>87.647058823529406</v>
      </c>
      <c r="O13" s="10">
        <v>84.939759036144594</v>
      </c>
      <c r="P13" s="10">
        <v>79.096045197740096</v>
      </c>
      <c r="Q13" s="17"/>
      <c r="S13" s="17"/>
    </row>
    <row r="14" spans="1:21">
      <c r="A14" s="14">
        <v>291080</v>
      </c>
      <c r="B14" s="15" t="s">
        <v>4</v>
      </c>
      <c r="C14" s="15" t="s">
        <v>19</v>
      </c>
      <c r="D14" s="15" t="s">
        <v>61</v>
      </c>
      <c r="E14" s="15" t="s">
        <v>19</v>
      </c>
      <c r="F14" s="10">
        <v>85.097493036211702</v>
      </c>
      <c r="G14" s="10">
        <v>79.502777043110299</v>
      </c>
      <c r="H14" s="10">
        <v>82.393022621967802</v>
      </c>
      <c r="I14" s="10">
        <v>82.912723449001007</v>
      </c>
      <c r="J14" s="10">
        <v>83.709071390230804</v>
      </c>
      <c r="K14" s="10">
        <v>82.041635314773004</v>
      </c>
      <c r="L14" s="10">
        <v>83.344378175392094</v>
      </c>
      <c r="M14" s="10">
        <v>85.053533190578193</v>
      </c>
      <c r="N14" s="10">
        <v>85.744137450661697</v>
      </c>
      <c r="O14" s="10">
        <v>85.578522214302694</v>
      </c>
      <c r="P14" s="10">
        <v>87.620719929762899</v>
      </c>
      <c r="Q14" s="17"/>
      <c r="S14" s="17"/>
    </row>
    <row r="15" spans="1:21">
      <c r="A15" s="14">
        <v>291125</v>
      </c>
      <c r="B15" s="15" t="s">
        <v>4</v>
      </c>
      <c r="C15" s="15" t="s">
        <v>19</v>
      </c>
      <c r="D15" s="15" t="s">
        <v>66</v>
      </c>
      <c r="E15" s="15" t="s">
        <v>73</v>
      </c>
      <c r="F15" s="10">
        <v>53.571428571428598</v>
      </c>
      <c r="G15" s="10">
        <v>60.714285714285701</v>
      </c>
      <c r="H15" s="10">
        <v>72.727272727272705</v>
      </c>
      <c r="I15" s="10">
        <v>68.75</v>
      </c>
      <c r="J15" s="10">
        <v>85</v>
      </c>
      <c r="K15" s="10">
        <v>63.157894736842103</v>
      </c>
      <c r="L15" s="10">
        <v>61.904761904761898</v>
      </c>
      <c r="M15" s="10">
        <v>63.636363636363598</v>
      </c>
      <c r="N15" s="10">
        <v>84.848484848484802</v>
      </c>
      <c r="O15" s="10">
        <v>95.238095238095198</v>
      </c>
      <c r="P15" s="10">
        <v>77.272727272727295</v>
      </c>
      <c r="Q15" s="17"/>
      <c r="S15" s="17"/>
    </row>
    <row r="16" spans="1:21">
      <c r="A16" s="14">
        <v>291330</v>
      </c>
      <c r="B16" s="15" t="s">
        <v>4</v>
      </c>
      <c r="C16" s="15" t="s">
        <v>19</v>
      </c>
      <c r="D16" s="15" t="s">
        <v>68</v>
      </c>
      <c r="E16" s="15" t="s">
        <v>74</v>
      </c>
      <c r="F16" s="10">
        <v>86.2068965517241</v>
      </c>
      <c r="G16" s="10">
        <v>57.5</v>
      </c>
      <c r="H16" s="10">
        <v>82.142857142857096</v>
      </c>
      <c r="I16" s="10">
        <v>97.2222222222222</v>
      </c>
      <c r="J16" s="10">
        <v>71.875</v>
      </c>
      <c r="K16" s="10">
        <v>88.636363636363598</v>
      </c>
      <c r="L16" s="10">
        <v>77.142857142857196</v>
      </c>
      <c r="M16" s="10">
        <v>85.4166666666667</v>
      </c>
      <c r="N16" s="10">
        <v>88.235294117647101</v>
      </c>
      <c r="O16" s="10">
        <v>83.018867924528294</v>
      </c>
      <c r="P16" s="10">
        <v>93.617021276595807</v>
      </c>
      <c r="Q16" s="17"/>
      <c r="S16" s="17"/>
    </row>
    <row r="17" spans="1:19">
      <c r="A17" s="14">
        <v>291380</v>
      </c>
      <c r="B17" s="15" t="s">
        <v>4</v>
      </c>
      <c r="C17" s="15" t="s">
        <v>19</v>
      </c>
      <c r="D17" s="15" t="s">
        <v>61</v>
      </c>
      <c r="E17" s="15" t="s">
        <v>75</v>
      </c>
      <c r="F17" s="10">
        <v>78.048780487804905</v>
      </c>
      <c r="G17" s="10">
        <v>76.829268292682897</v>
      </c>
      <c r="H17" s="10">
        <v>75.609756097561004</v>
      </c>
      <c r="I17" s="10">
        <v>85.840707964601805</v>
      </c>
      <c r="J17" s="10">
        <v>79.012345679012299</v>
      </c>
      <c r="K17" s="10">
        <v>85.714285714285694</v>
      </c>
      <c r="L17" s="10">
        <v>72.649572649572605</v>
      </c>
      <c r="M17" s="10">
        <v>89.189189189189193</v>
      </c>
      <c r="N17" s="10">
        <v>81.578947368421098</v>
      </c>
      <c r="O17" s="10">
        <v>92.436974789915993</v>
      </c>
      <c r="P17" s="10">
        <v>93.684210526315795</v>
      </c>
      <c r="Q17" s="17"/>
      <c r="S17" s="17"/>
    </row>
    <row r="18" spans="1:19">
      <c r="A18" s="14">
        <v>291400</v>
      </c>
      <c r="B18" s="15" t="s">
        <v>4</v>
      </c>
      <c r="C18" s="15" t="s">
        <v>19</v>
      </c>
      <c r="D18" s="15" t="s">
        <v>66</v>
      </c>
      <c r="E18" s="15" t="s">
        <v>76</v>
      </c>
      <c r="F18" s="10">
        <v>58.133333333333297</v>
      </c>
      <c r="G18" s="10">
        <v>52.494577006507598</v>
      </c>
      <c r="H18" s="10">
        <v>59.726027397260303</v>
      </c>
      <c r="I18" s="10">
        <v>58.595641646489099</v>
      </c>
      <c r="J18" s="10">
        <v>64.073226544622401</v>
      </c>
      <c r="K18" s="10">
        <v>57.314148681055201</v>
      </c>
      <c r="L18" s="10">
        <v>59.174311926605498</v>
      </c>
      <c r="M18" s="10">
        <v>67.545638945233307</v>
      </c>
      <c r="N18" s="10">
        <v>74.892703862660994</v>
      </c>
      <c r="O18" s="10">
        <v>74.074074074074105</v>
      </c>
      <c r="P18" s="10">
        <v>75.462962962963005</v>
      </c>
      <c r="Q18" s="17"/>
      <c r="S18" s="17"/>
    </row>
    <row r="19" spans="1:19">
      <c r="A19" s="14">
        <v>291450</v>
      </c>
      <c r="B19" s="15" t="s">
        <v>4</v>
      </c>
      <c r="C19" s="15" t="s">
        <v>19</v>
      </c>
      <c r="D19" s="15" t="s">
        <v>61</v>
      </c>
      <c r="E19" s="15" t="s">
        <v>77</v>
      </c>
      <c r="F19" s="10">
        <v>85.294117647058798</v>
      </c>
      <c r="G19" s="10">
        <v>70.388349514563103</v>
      </c>
      <c r="H19" s="10">
        <v>68.341708542713604</v>
      </c>
      <c r="I19" s="10">
        <v>92.039800995024905</v>
      </c>
      <c r="J19" s="10">
        <v>91.780821917808197</v>
      </c>
      <c r="K19" s="10">
        <v>85.377358490565996</v>
      </c>
      <c r="L19" s="10">
        <v>90.2777777777778</v>
      </c>
      <c r="M19" s="10">
        <v>91.5555555555556</v>
      </c>
      <c r="N19" s="10">
        <v>91.787439613526601</v>
      </c>
      <c r="O19" s="10">
        <v>94.042553191489404</v>
      </c>
      <c r="P19" s="10">
        <v>90.434782608695699</v>
      </c>
      <c r="Q19" s="17"/>
      <c r="S19" s="17"/>
    </row>
    <row r="20" spans="1:19">
      <c r="A20" s="14">
        <v>292210</v>
      </c>
      <c r="B20" s="15" t="s">
        <v>4</v>
      </c>
      <c r="C20" s="15" t="s">
        <v>19</v>
      </c>
      <c r="D20" s="15" t="s">
        <v>78</v>
      </c>
      <c r="E20" s="15" t="s">
        <v>79</v>
      </c>
      <c r="F20" s="10">
        <v>59.154929577464799</v>
      </c>
      <c r="G20" s="10">
        <v>62.686567164179102</v>
      </c>
      <c r="H20" s="10">
        <v>60.7843137254902</v>
      </c>
      <c r="I20" s="10">
        <v>55</v>
      </c>
      <c r="J20" s="10">
        <v>65.079365079365104</v>
      </c>
      <c r="K20" s="10">
        <v>90.370370370370395</v>
      </c>
      <c r="L20" s="10">
        <v>92.307692307692307</v>
      </c>
      <c r="M20" s="10">
        <v>89.130434782608702</v>
      </c>
      <c r="N20" s="10">
        <v>94.186046511627893</v>
      </c>
      <c r="O20" s="10">
        <v>96.296296296296305</v>
      </c>
      <c r="P20" s="10">
        <v>89.634146341463406</v>
      </c>
      <c r="Q20" s="17"/>
      <c r="S20" s="17"/>
    </row>
    <row r="21" spans="1:19">
      <c r="A21" s="14">
        <v>292273</v>
      </c>
      <c r="B21" s="15" t="s">
        <v>4</v>
      </c>
      <c r="C21" s="15" t="s">
        <v>19</v>
      </c>
      <c r="D21" s="15" t="s">
        <v>66</v>
      </c>
      <c r="E21" s="15" t="s">
        <v>80</v>
      </c>
      <c r="F21" s="10">
        <v>90.697674418604606</v>
      </c>
      <c r="G21" s="10">
        <v>90.740740740740705</v>
      </c>
      <c r="H21" s="10">
        <v>88.095238095238102</v>
      </c>
      <c r="I21" s="10">
        <v>93.548387096774206</v>
      </c>
      <c r="J21" s="10">
        <v>91.176470588235304</v>
      </c>
      <c r="K21" s="10">
        <v>91.836734693877602</v>
      </c>
      <c r="L21" s="10">
        <v>98.305084745762699</v>
      </c>
      <c r="M21" s="10">
        <v>94.642857142857096</v>
      </c>
      <c r="N21" s="10">
        <v>89.552238805970106</v>
      </c>
      <c r="O21" s="10">
        <v>87.837837837837796</v>
      </c>
      <c r="P21" s="10">
        <v>93.827160493827193</v>
      </c>
      <c r="Q21" s="17"/>
      <c r="S21" s="17"/>
    </row>
    <row r="22" spans="1:19">
      <c r="A22" s="14">
        <v>292405</v>
      </c>
      <c r="B22" s="15" t="s">
        <v>4</v>
      </c>
      <c r="C22" s="15" t="s">
        <v>19</v>
      </c>
      <c r="D22" s="15" t="s">
        <v>66</v>
      </c>
      <c r="E22" s="15" t="s">
        <v>81</v>
      </c>
      <c r="F22" s="10">
        <v>72.058823529411796</v>
      </c>
      <c r="G22" s="10">
        <v>69.879518072289201</v>
      </c>
      <c r="H22" s="10">
        <v>80.327868852459005</v>
      </c>
      <c r="I22" s="10">
        <v>81.176470588235304</v>
      </c>
      <c r="J22" s="10">
        <v>90.625</v>
      </c>
      <c r="K22" s="10">
        <v>93.103448275862107</v>
      </c>
      <c r="L22" s="10">
        <v>90.804597701149405</v>
      </c>
      <c r="M22" s="10">
        <v>91.428571428571402</v>
      </c>
      <c r="N22" s="10">
        <v>86.516853932584297</v>
      </c>
      <c r="O22" s="10">
        <v>90</v>
      </c>
      <c r="P22" s="10">
        <v>87.610619469026503</v>
      </c>
      <c r="Q22" s="17"/>
      <c r="S22" s="17"/>
    </row>
    <row r="23" spans="1:19">
      <c r="A23" s="14">
        <v>292465</v>
      </c>
      <c r="B23" s="15" t="s">
        <v>4</v>
      </c>
      <c r="C23" s="15" t="s">
        <v>19</v>
      </c>
      <c r="D23" s="15" t="s">
        <v>66</v>
      </c>
      <c r="E23" s="15" t="s">
        <v>82</v>
      </c>
      <c r="F23" s="10">
        <v>80.327868852459005</v>
      </c>
      <c r="G23" s="10">
        <v>78.787878787878796</v>
      </c>
      <c r="H23" s="10">
        <v>74</v>
      </c>
      <c r="I23" s="10">
        <v>80.882352941176507</v>
      </c>
      <c r="J23" s="10">
        <v>70.8333333333333</v>
      </c>
      <c r="K23" s="10">
        <v>80.263157894736807</v>
      </c>
      <c r="L23" s="10">
        <v>74.418604651162795</v>
      </c>
      <c r="M23" s="10">
        <v>82.432432432432407</v>
      </c>
      <c r="N23" s="10">
        <v>91.25</v>
      </c>
      <c r="O23" s="10">
        <v>82.608695652173907</v>
      </c>
      <c r="P23" s="10">
        <v>86.153846153846203</v>
      </c>
      <c r="Q23" s="17"/>
      <c r="S23" s="17"/>
    </row>
    <row r="24" spans="1:19">
      <c r="A24" s="14">
        <v>292595</v>
      </c>
      <c r="B24" s="15" t="s">
        <v>4</v>
      </c>
      <c r="C24" s="15" t="s">
        <v>19</v>
      </c>
      <c r="D24" s="15" t="s">
        <v>78</v>
      </c>
      <c r="E24" s="15" t="s">
        <v>83</v>
      </c>
      <c r="F24" s="10">
        <v>78.991596638655494</v>
      </c>
      <c r="G24" s="10">
        <v>80</v>
      </c>
      <c r="H24" s="10">
        <v>84.615384615384599</v>
      </c>
      <c r="I24" s="10">
        <v>73.75</v>
      </c>
      <c r="J24" s="10">
        <v>71.851851851851904</v>
      </c>
      <c r="K24" s="10">
        <v>79.651162790697697</v>
      </c>
      <c r="L24" s="10">
        <v>93.288590604026894</v>
      </c>
      <c r="M24" s="10">
        <v>89.937106918238996</v>
      </c>
      <c r="N24" s="10">
        <v>87.2611464968153</v>
      </c>
      <c r="O24" s="10">
        <v>90.173410404624306</v>
      </c>
      <c r="P24" s="10">
        <v>85.093167701863393</v>
      </c>
      <c r="Q24" s="17"/>
      <c r="S24" s="17"/>
    </row>
    <row r="25" spans="1:19">
      <c r="A25" s="14">
        <v>292630</v>
      </c>
      <c r="B25" s="15" t="s">
        <v>4</v>
      </c>
      <c r="C25" s="15" t="s">
        <v>19</v>
      </c>
      <c r="D25" s="15" t="s">
        <v>66</v>
      </c>
      <c r="E25" s="15" t="s">
        <v>84</v>
      </c>
      <c r="F25" s="10">
        <v>86.4321608040201</v>
      </c>
      <c r="G25" s="10">
        <v>84.297520661156994</v>
      </c>
      <c r="H25" s="10">
        <v>82.564102564102598</v>
      </c>
      <c r="I25" s="10">
        <v>91.489361702127695</v>
      </c>
      <c r="J25" s="10">
        <v>84.5833333333333</v>
      </c>
      <c r="K25" s="10">
        <v>80.869565217391298</v>
      </c>
      <c r="L25" s="10">
        <v>91.341991341991303</v>
      </c>
      <c r="M25" s="10">
        <v>83.018867924528294</v>
      </c>
      <c r="N25" s="10">
        <v>83.921568627450995</v>
      </c>
      <c r="O25" s="10">
        <v>86.956521739130395</v>
      </c>
      <c r="P25" s="10">
        <v>86.713286713286706</v>
      </c>
      <c r="Q25" s="17"/>
      <c r="S25" s="17"/>
    </row>
    <row r="26" spans="1:19">
      <c r="A26" s="14">
        <v>292750</v>
      </c>
      <c r="B26" s="15" t="s">
        <v>4</v>
      </c>
      <c r="C26" s="15" t="s">
        <v>19</v>
      </c>
      <c r="D26" s="15" t="s">
        <v>61</v>
      </c>
      <c r="E26" s="15" t="s">
        <v>85</v>
      </c>
      <c r="F26" s="10">
        <v>88.652482269503494</v>
      </c>
      <c r="G26" s="10">
        <v>92.592592592592595</v>
      </c>
      <c r="H26" s="10">
        <v>93.382352941176507</v>
      </c>
      <c r="I26" s="10">
        <v>85.093167701863393</v>
      </c>
      <c r="J26" s="10">
        <v>77.2151898734177</v>
      </c>
      <c r="K26" s="10">
        <v>76.331360946745605</v>
      </c>
      <c r="L26" s="10">
        <v>69.387755102040799</v>
      </c>
      <c r="M26" s="10">
        <v>81.656804733727796</v>
      </c>
      <c r="N26" s="10">
        <v>78.160919540229898</v>
      </c>
      <c r="O26" s="10">
        <v>85.526315789473699</v>
      </c>
      <c r="P26" s="10">
        <v>85.714285714285694</v>
      </c>
      <c r="Q26" s="17"/>
      <c r="S26" s="17"/>
    </row>
    <row r="27" spans="1:19">
      <c r="A27" s="14">
        <v>292830</v>
      </c>
      <c r="B27" s="15" t="s">
        <v>4</v>
      </c>
      <c r="C27" s="15" t="s">
        <v>19</v>
      </c>
      <c r="D27" s="15" t="s">
        <v>61</v>
      </c>
      <c r="E27" s="15" t="s">
        <v>86</v>
      </c>
      <c r="F27" s="10">
        <v>85.714285714285694</v>
      </c>
      <c r="G27" s="10">
        <v>80.701754385964904</v>
      </c>
      <c r="H27" s="10">
        <v>65.517241379310306</v>
      </c>
      <c r="I27" s="10">
        <v>69.565217391304301</v>
      </c>
      <c r="J27" s="10">
        <v>76.785714285714306</v>
      </c>
      <c r="K27" s="10">
        <v>64.102564102564102</v>
      </c>
      <c r="L27" s="10">
        <v>79.104477611940297</v>
      </c>
      <c r="M27" s="10">
        <v>84.848484848484802</v>
      </c>
      <c r="N27" s="10">
        <v>86.486486486486498</v>
      </c>
      <c r="O27" s="10">
        <v>91.836734693877602</v>
      </c>
      <c r="P27" s="10">
        <v>87.951807228915698</v>
      </c>
      <c r="Q27" s="17"/>
      <c r="S27" s="17"/>
    </row>
    <row r="28" spans="1:19">
      <c r="A28" s="14">
        <v>292880</v>
      </c>
      <c r="B28" s="15" t="s">
        <v>4</v>
      </c>
      <c r="C28" s="15" t="s">
        <v>19</v>
      </c>
      <c r="D28" s="15" t="s">
        <v>61</v>
      </c>
      <c r="E28" s="15" t="s">
        <v>87</v>
      </c>
      <c r="F28" s="10">
        <v>89.814814814814795</v>
      </c>
      <c r="G28" s="10">
        <v>84.985835694051005</v>
      </c>
      <c r="H28" s="10">
        <v>87.535410764872495</v>
      </c>
      <c r="I28" s="10">
        <v>89.367816091953998</v>
      </c>
      <c r="J28" s="10">
        <v>82.102272727272705</v>
      </c>
      <c r="K28" s="10">
        <v>80.106100795756007</v>
      </c>
      <c r="L28" s="10">
        <v>88.624338624338606</v>
      </c>
      <c r="M28" s="10">
        <v>92.773892773892797</v>
      </c>
      <c r="N28" s="10">
        <v>90.813648293963297</v>
      </c>
      <c r="O28" s="10">
        <v>87.534626038781198</v>
      </c>
      <c r="P28" s="10">
        <v>84.251968503936993</v>
      </c>
      <c r="Q28" s="17"/>
      <c r="S28" s="17"/>
    </row>
    <row r="29" spans="1:19" ht="15.75" customHeight="1">
      <c r="A29" s="14">
        <v>292930</v>
      </c>
      <c r="B29" s="15" t="s">
        <v>4</v>
      </c>
      <c r="C29" s="15" t="s">
        <v>19</v>
      </c>
      <c r="D29" s="15" t="s">
        <v>61</v>
      </c>
      <c r="E29" s="15" t="s">
        <v>88</v>
      </c>
      <c r="F29" s="10">
        <v>81</v>
      </c>
      <c r="G29" s="10">
        <v>80.597014925373102</v>
      </c>
      <c r="H29" s="10">
        <v>80.6282722513089</v>
      </c>
      <c r="I29" s="10">
        <v>81.7777777777778</v>
      </c>
      <c r="J29" s="10">
        <v>80.365296803652996</v>
      </c>
      <c r="K29" s="10">
        <v>83.568075117370896</v>
      </c>
      <c r="L29" s="10">
        <v>93.388429752066102</v>
      </c>
      <c r="M29" s="10">
        <v>94.017094017093996</v>
      </c>
      <c r="N29" s="10">
        <v>90.540540540540505</v>
      </c>
      <c r="O29" s="10">
        <v>91.6666666666667</v>
      </c>
      <c r="P29" s="10">
        <v>90.366972477064195</v>
      </c>
      <c r="Q29" s="17"/>
      <c r="S29" s="17"/>
    </row>
    <row r="30" spans="1:19">
      <c r="A30" s="14">
        <v>293040</v>
      </c>
      <c r="B30" s="15" t="s">
        <v>4</v>
      </c>
      <c r="C30" s="15" t="s">
        <v>19</v>
      </c>
      <c r="D30" s="15" t="s">
        <v>66</v>
      </c>
      <c r="E30" s="15" t="s">
        <v>89</v>
      </c>
      <c r="F30" s="10">
        <v>82.203389830508499</v>
      </c>
      <c r="G30" s="10">
        <v>85.294117647058798</v>
      </c>
      <c r="H30" s="10">
        <v>67.441860465116307</v>
      </c>
      <c r="I30" s="10">
        <v>83.561643835616394</v>
      </c>
      <c r="J30" s="10">
        <v>68.939393939393895</v>
      </c>
      <c r="K30" s="10">
        <v>65.942028985507207</v>
      </c>
      <c r="L30" s="10">
        <v>86.394557823129205</v>
      </c>
      <c r="M30" s="10">
        <v>91.6666666666667</v>
      </c>
      <c r="N30" s="10">
        <v>88.732394366197198</v>
      </c>
      <c r="O30" s="10">
        <v>89.090909090909093</v>
      </c>
      <c r="P30" s="10">
        <v>83.221476510067106</v>
      </c>
      <c r="Q30" s="17"/>
      <c r="S30" s="17"/>
    </row>
    <row r="31" spans="1:19">
      <c r="A31" s="14">
        <v>293110</v>
      </c>
      <c r="B31" s="15" t="s">
        <v>4</v>
      </c>
      <c r="C31" s="15" t="s">
        <v>19</v>
      </c>
      <c r="D31" s="15" t="s">
        <v>61</v>
      </c>
      <c r="E31" s="15" t="s">
        <v>90</v>
      </c>
      <c r="F31" s="10">
        <v>67.391304347826093</v>
      </c>
      <c r="G31" s="10">
        <v>75.384615384615401</v>
      </c>
      <c r="H31" s="10">
        <v>72.549019607843107</v>
      </c>
      <c r="I31" s="10">
        <v>71.830985915493002</v>
      </c>
      <c r="J31" s="10">
        <v>72.857142857142804</v>
      </c>
      <c r="K31" s="10">
        <v>68.656716417910403</v>
      </c>
      <c r="L31" s="10">
        <v>93.75</v>
      </c>
      <c r="M31" s="10">
        <v>93.3333333333333</v>
      </c>
      <c r="N31" s="10">
        <v>91.463414634146304</v>
      </c>
      <c r="O31" s="10">
        <v>93.150684931506802</v>
      </c>
      <c r="P31" s="10">
        <v>90.789473684210506</v>
      </c>
      <c r="Q31" s="17"/>
      <c r="S31" s="17"/>
    </row>
    <row r="32" spans="1:19">
      <c r="A32" s="14">
        <v>293140</v>
      </c>
      <c r="B32" s="15" t="s">
        <v>4</v>
      </c>
      <c r="C32" s="15" t="s">
        <v>19</v>
      </c>
      <c r="D32" s="15" t="s">
        <v>61</v>
      </c>
      <c r="E32" s="15" t="s">
        <v>91</v>
      </c>
      <c r="F32" s="10">
        <v>87.2340425531915</v>
      </c>
      <c r="G32" s="10">
        <v>91.780821917808197</v>
      </c>
      <c r="H32" s="10">
        <v>89.7959183673469</v>
      </c>
      <c r="I32" s="10">
        <v>76.923076923076906</v>
      </c>
      <c r="J32" s="10">
        <v>85.4166666666667</v>
      </c>
      <c r="K32" s="10">
        <v>76.744186046511601</v>
      </c>
      <c r="L32" s="10">
        <v>92.857142857142904</v>
      </c>
      <c r="M32" s="10">
        <v>96.202531645569593</v>
      </c>
      <c r="N32" s="10">
        <v>90.476190476190496</v>
      </c>
      <c r="O32" s="10">
        <v>92.982456140350905</v>
      </c>
      <c r="P32" s="10">
        <v>100</v>
      </c>
      <c r="Q32" s="17"/>
      <c r="S32" s="17"/>
    </row>
    <row r="33" spans="1:19">
      <c r="A33" s="14">
        <v>293170</v>
      </c>
      <c r="B33" s="15" t="s">
        <v>4</v>
      </c>
      <c r="C33" s="15" t="s">
        <v>19</v>
      </c>
      <c r="D33" s="15" t="s">
        <v>61</v>
      </c>
      <c r="E33" s="15" t="s">
        <v>92</v>
      </c>
      <c r="F33" s="10">
        <v>87.5</v>
      </c>
      <c r="G33" s="10">
        <v>93.617021276595807</v>
      </c>
      <c r="H33" s="10">
        <v>84.615384615384599</v>
      </c>
      <c r="I33" s="10">
        <v>88.571428571428598</v>
      </c>
      <c r="J33" s="10">
        <v>81.6666666666667</v>
      </c>
      <c r="K33" s="10">
        <v>80.263157894736807</v>
      </c>
      <c r="L33" s="10">
        <v>86.956521739130395</v>
      </c>
      <c r="M33" s="10">
        <v>94.230769230769198</v>
      </c>
      <c r="N33" s="10">
        <v>92.307692307692307</v>
      </c>
      <c r="O33" s="10">
        <v>91.860465116279101</v>
      </c>
      <c r="P33" s="10">
        <v>88.8888888888889</v>
      </c>
      <c r="Q33" s="17"/>
      <c r="S33" s="17"/>
    </row>
    <row r="34" spans="1:19">
      <c r="A34" s="12">
        <v>29012</v>
      </c>
      <c r="B34" s="12" t="s">
        <v>4</v>
      </c>
      <c r="C34" s="13" t="s">
        <v>20</v>
      </c>
      <c r="D34" s="12"/>
      <c r="E34" s="12"/>
      <c r="F34" s="10">
        <v>83.479433580579894</v>
      </c>
      <c r="G34" s="10">
        <v>83.322517845554799</v>
      </c>
      <c r="H34" s="10">
        <v>81.270464963981695</v>
      </c>
      <c r="I34" s="10">
        <v>85.292228644829805</v>
      </c>
      <c r="J34" s="10">
        <v>88.334373050530303</v>
      </c>
      <c r="K34" s="10">
        <v>84.698147041243303</v>
      </c>
      <c r="L34" s="10">
        <v>85.363247863247906</v>
      </c>
      <c r="M34" s="10">
        <v>86.477045908183598</v>
      </c>
      <c r="N34" s="10">
        <v>87.853403141361298</v>
      </c>
      <c r="O34" s="10">
        <v>87.611548556430407</v>
      </c>
      <c r="P34" s="10">
        <v>87.831858407079693</v>
      </c>
      <c r="Q34" s="17"/>
      <c r="S34" s="17"/>
    </row>
    <row r="35" spans="1:19">
      <c r="A35" s="14">
        <v>290130</v>
      </c>
      <c r="B35" s="15" t="s">
        <v>4</v>
      </c>
      <c r="C35" s="15" t="s">
        <v>20</v>
      </c>
      <c r="D35" s="15" t="s">
        <v>93</v>
      </c>
      <c r="E35" s="15" t="s">
        <v>94</v>
      </c>
      <c r="F35" s="10">
        <v>72.727272727272705</v>
      </c>
      <c r="G35" s="10">
        <v>75.342465753424705</v>
      </c>
      <c r="H35" s="10">
        <v>76.923076923076906</v>
      </c>
      <c r="I35" s="10">
        <v>100</v>
      </c>
      <c r="J35" s="10">
        <v>92.537313432835802</v>
      </c>
      <c r="K35" s="10">
        <v>88.8888888888889</v>
      </c>
      <c r="L35" s="10">
        <v>92.134831460674206</v>
      </c>
      <c r="M35" s="10">
        <v>82.568807339449506</v>
      </c>
      <c r="N35" s="10">
        <v>91.6666666666667</v>
      </c>
      <c r="O35" s="10">
        <v>97.701149425287397</v>
      </c>
      <c r="P35" s="10">
        <v>87.7777777777778</v>
      </c>
      <c r="Q35" s="17"/>
      <c r="S35" s="17"/>
    </row>
    <row r="36" spans="1:19">
      <c r="A36" s="14">
        <v>290380</v>
      </c>
      <c r="B36" s="15" t="s">
        <v>4</v>
      </c>
      <c r="C36" s="15" t="s">
        <v>20</v>
      </c>
      <c r="D36" s="15" t="s">
        <v>78</v>
      </c>
      <c r="E36" s="15" t="s">
        <v>95</v>
      </c>
      <c r="F36" s="10">
        <v>74.757281553398101</v>
      </c>
      <c r="G36" s="10">
        <v>72.9166666666667</v>
      </c>
      <c r="H36" s="10">
        <v>72.727272727272705</v>
      </c>
      <c r="I36" s="10">
        <v>70.535714285714306</v>
      </c>
      <c r="J36" s="10">
        <v>77.659574468085097</v>
      </c>
      <c r="K36" s="10">
        <v>76.415094339622598</v>
      </c>
      <c r="L36" s="10">
        <v>78.632478632478595</v>
      </c>
      <c r="M36" s="10">
        <v>76.229508196721298</v>
      </c>
      <c r="N36" s="10">
        <v>88.607594936708793</v>
      </c>
      <c r="O36" s="10">
        <v>73.3333333333333</v>
      </c>
      <c r="P36" s="10">
        <v>87.368421052631604</v>
      </c>
      <c r="Q36" s="17"/>
      <c r="S36" s="17"/>
    </row>
    <row r="37" spans="1:19">
      <c r="A37" s="14">
        <v>290405</v>
      </c>
      <c r="B37" s="15" t="s">
        <v>4</v>
      </c>
      <c r="C37" s="15" t="s">
        <v>20</v>
      </c>
      <c r="D37" s="15" t="s">
        <v>93</v>
      </c>
      <c r="E37" s="15" t="s">
        <v>96</v>
      </c>
      <c r="F37" s="10">
        <v>79.746835443037995</v>
      </c>
      <c r="G37" s="10">
        <v>61.290322580645203</v>
      </c>
      <c r="H37" s="10">
        <v>83.870967741935502</v>
      </c>
      <c r="I37" s="10">
        <v>73.913043478260903</v>
      </c>
      <c r="J37" s="10">
        <v>89.743589743589794</v>
      </c>
      <c r="K37" s="10">
        <v>86.2068965517241</v>
      </c>
      <c r="L37" s="10">
        <v>85</v>
      </c>
      <c r="M37" s="10">
        <v>86.813186813186803</v>
      </c>
      <c r="N37" s="10">
        <v>82.5</v>
      </c>
      <c r="O37" s="10">
        <v>91.044776119402997</v>
      </c>
      <c r="P37" s="10">
        <v>93.181818181818201</v>
      </c>
      <c r="Q37" s="17"/>
      <c r="S37" s="17"/>
    </row>
    <row r="38" spans="1:19">
      <c r="A38" s="14">
        <v>291190</v>
      </c>
      <c r="B38" s="15" t="s">
        <v>4</v>
      </c>
      <c r="C38" s="15" t="s">
        <v>20</v>
      </c>
      <c r="D38" s="15" t="s">
        <v>78</v>
      </c>
      <c r="E38" s="15" t="s">
        <v>97</v>
      </c>
      <c r="F38" s="10">
        <v>85.393258426966298</v>
      </c>
      <c r="G38" s="10">
        <v>89.285714285714306</v>
      </c>
      <c r="H38" s="10">
        <v>91.477272727272705</v>
      </c>
      <c r="I38" s="10">
        <v>90</v>
      </c>
      <c r="J38" s="10">
        <v>89.714285714285694</v>
      </c>
      <c r="K38" s="10">
        <v>90.173410404624306</v>
      </c>
      <c r="L38" s="10">
        <v>90</v>
      </c>
      <c r="M38" s="10">
        <v>89.387755102040799</v>
      </c>
      <c r="N38" s="10">
        <v>84.210526315789494</v>
      </c>
      <c r="O38" s="10">
        <v>92.342342342342306</v>
      </c>
      <c r="P38" s="10">
        <v>89.130434782608702</v>
      </c>
      <c r="Q38" s="17"/>
      <c r="S38" s="17"/>
    </row>
    <row r="39" spans="1:19">
      <c r="A39" s="14">
        <v>291260</v>
      </c>
      <c r="B39" s="15" t="s">
        <v>4</v>
      </c>
      <c r="C39" s="15" t="s">
        <v>20</v>
      </c>
      <c r="D39" s="15" t="s">
        <v>78</v>
      </c>
      <c r="E39" s="15" t="s">
        <v>98</v>
      </c>
      <c r="F39" s="10">
        <v>86.956521739130395</v>
      </c>
      <c r="G39" s="10">
        <v>83.3333333333333</v>
      </c>
      <c r="H39" s="10">
        <v>84</v>
      </c>
      <c r="I39" s="10">
        <v>80</v>
      </c>
      <c r="J39" s="10">
        <v>78.947368421052602</v>
      </c>
      <c r="K39" s="10">
        <v>85.185185185185205</v>
      </c>
      <c r="L39" s="10">
        <v>58.536585365853703</v>
      </c>
      <c r="M39" s="10">
        <v>86.2068965517241</v>
      </c>
      <c r="N39" s="10">
        <v>93.3333333333333</v>
      </c>
      <c r="O39" s="10">
        <v>90.476190476190496</v>
      </c>
      <c r="P39" s="10">
        <v>86.956521739130395</v>
      </c>
      <c r="Q39" s="17"/>
      <c r="S39" s="17"/>
    </row>
    <row r="40" spans="1:19">
      <c r="A40" s="14">
        <v>291470</v>
      </c>
      <c r="B40" s="15" t="s">
        <v>4</v>
      </c>
      <c r="C40" s="15" t="s">
        <v>20</v>
      </c>
      <c r="D40" s="15" t="s">
        <v>78</v>
      </c>
      <c r="E40" s="15" t="s">
        <v>20</v>
      </c>
      <c r="F40" s="10">
        <v>95.865633074935403</v>
      </c>
      <c r="G40" s="10">
        <v>92.890995260663502</v>
      </c>
      <c r="H40" s="10">
        <v>90.9722222222222</v>
      </c>
      <c r="I40" s="10">
        <v>90.243902439024396</v>
      </c>
      <c r="J40" s="10">
        <v>88.050314465408803</v>
      </c>
      <c r="K40" s="10">
        <v>86.363636363636402</v>
      </c>
      <c r="L40" s="10">
        <v>87.862318840579704</v>
      </c>
      <c r="M40" s="10">
        <v>86.569872958257704</v>
      </c>
      <c r="N40" s="10">
        <v>87.8402903811252</v>
      </c>
      <c r="O40" s="10">
        <v>84.0366972477064</v>
      </c>
      <c r="P40" s="10">
        <v>84.769539078156299</v>
      </c>
      <c r="Q40" s="17"/>
      <c r="S40" s="17"/>
    </row>
    <row r="41" spans="1:19">
      <c r="A41" s="14">
        <v>291500</v>
      </c>
      <c r="B41" s="15" t="s">
        <v>4</v>
      </c>
      <c r="C41" s="15" t="s">
        <v>20</v>
      </c>
      <c r="D41" s="15" t="s">
        <v>93</v>
      </c>
      <c r="E41" s="15" t="s">
        <v>99</v>
      </c>
      <c r="F41" s="10">
        <v>71.641791044776099</v>
      </c>
      <c r="G41" s="10">
        <v>77.7777777777778</v>
      </c>
      <c r="H41" s="10">
        <v>77.464788732394396</v>
      </c>
      <c r="I41" s="10">
        <v>98.529411764705898</v>
      </c>
      <c r="J41" s="10">
        <v>98.591549295774698</v>
      </c>
      <c r="K41" s="10">
        <v>72.5</v>
      </c>
      <c r="L41" s="10">
        <v>75.247524752475201</v>
      </c>
      <c r="M41" s="10">
        <v>93.814432989690701</v>
      </c>
      <c r="N41" s="10">
        <v>95.041322314049594</v>
      </c>
      <c r="O41" s="10">
        <v>95.049504950495006</v>
      </c>
      <c r="P41" s="10">
        <v>88.461538461538495</v>
      </c>
      <c r="Q41" s="17"/>
      <c r="S41" s="17"/>
    </row>
    <row r="42" spans="1:19">
      <c r="A42" s="14">
        <v>291900</v>
      </c>
      <c r="B42" s="15" t="s">
        <v>4</v>
      </c>
      <c r="C42" s="15" t="s">
        <v>20</v>
      </c>
      <c r="D42" s="15" t="s">
        <v>78</v>
      </c>
      <c r="E42" s="15" t="s">
        <v>100</v>
      </c>
      <c r="F42" s="10">
        <v>88</v>
      </c>
      <c r="G42" s="10">
        <v>78.260869565217405</v>
      </c>
      <c r="H42" s="10">
        <v>75</v>
      </c>
      <c r="I42" s="10">
        <v>88.235294117647101</v>
      </c>
      <c r="J42" s="10">
        <v>92.857142857142904</v>
      </c>
      <c r="K42" s="10">
        <v>95.238095238095198</v>
      </c>
      <c r="L42" s="10">
        <v>95.8333333333333</v>
      </c>
      <c r="M42" s="10">
        <v>87.096774193548399</v>
      </c>
      <c r="N42" s="10">
        <v>78.947368421052602</v>
      </c>
      <c r="O42" s="10">
        <v>86.1111111111111</v>
      </c>
      <c r="P42" s="10">
        <v>89.655172413793096</v>
      </c>
      <c r="Q42" s="17"/>
      <c r="S42" s="17"/>
    </row>
    <row r="43" spans="1:19">
      <c r="A43" s="14">
        <v>291960</v>
      </c>
      <c r="B43" s="15" t="s">
        <v>4</v>
      </c>
      <c r="C43" s="15" t="s">
        <v>20</v>
      </c>
      <c r="D43" s="15" t="s">
        <v>78</v>
      </c>
      <c r="E43" s="15" t="s">
        <v>101</v>
      </c>
      <c r="F43" s="10">
        <v>80</v>
      </c>
      <c r="G43" s="10">
        <v>82.352941176470594</v>
      </c>
      <c r="H43" s="10">
        <v>63.043478260869598</v>
      </c>
      <c r="I43" s="10">
        <v>70.886075949367097</v>
      </c>
      <c r="J43" s="10">
        <v>75.308641975308603</v>
      </c>
      <c r="K43" s="10">
        <v>82.758620689655203</v>
      </c>
      <c r="L43" s="10">
        <v>84.883720930232599</v>
      </c>
      <c r="M43" s="10">
        <v>86.956521739130395</v>
      </c>
      <c r="N43" s="10">
        <v>95.294117647058798</v>
      </c>
      <c r="O43" s="10">
        <v>92.045454545454504</v>
      </c>
      <c r="P43" s="10">
        <v>89.423076923076906</v>
      </c>
      <c r="Q43" s="17"/>
      <c r="S43" s="17"/>
    </row>
    <row r="44" spans="1:19">
      <c r="A44" s="14">
        <v>292080</v>
      </c>
      <c r="B44" s="15" t="s">
        <v>4</v>
      </c>
      <c r="C44" s="15" t="s">
        <v>20</v>
      </c>
      <c r="D44" s="15" t="s">
        <v>93</v>
      </c>
      <c r="E44" s="15" t="s">
        <v>102</v>
      </c>
      <c r="F44" s="10">
        <v>83.636363636363598</v>
      </c>
      <c r="G44" s="10">
        <v>90.566037735849093</v>
      </c>
      <c r="H44" s="10">
        <v>89.090909090909093</v>
      </c>
      <c r="I44" s="10">
        <v>91.8032786885246</v>
      </c>
      <c r="J44" s="10">
        <v>98.214285714285694</v>
      </c>
      <c r="K44" s="10">
        <v>95.774647887323894</v>
      </c>
      <c r="L44" s="10">
        <v>83.3333333333333</v>
      </c>
      <c r="M44" s="10">
        <v>79.487179487179503</v>
      </c>
      <c r="N44" s="10">
        <v>81.967213114754102</v>
      </c>
      <c r="O44" s="10">
        <v>90.625</v>
      </c>
      <c r="P44" s="10">
        <v>95.3125</v>
      </c>
      <c r="Q44" s="17"/>
      <c r="S44" s="17"/>
    </row>
    <row r="45" spans="1:19">
      <c r="A45" s="14">
        <v>292285</v>
      </c>
      <c r="B45" s="15" t="s">
        <v>4</v>
      </c>
      <c r="C45" s="15" t="s">
        <v>20</v>
      </c>
      <c r="D45" s="15" t="s">
        <v>93</v>
      </c>
      <c r="E45" s="15" t="s">
        <v>103</v>
      </c>
      <c r="F45" s="10">
        <v>72.727272727272705</v>
      </c>
      <c r="G45" s="10">
        <v>77.272727272727295</v>
      </c>
      <c r="H45" s="10">
        <v>70.731707317073202</v>
      </c>
      <c r="I45" s="10">
        <v>69.230769230769198</v>
      </c>
      <c r="J45" s="10">
        <v>82.352941176470594</v>
      </c>
      <c r="K45" s="10">
        <v>79.591836734693899</v>
      </c>
      <c r="L45" s="10">
        <v>88</v>
      </c>
      <c r="M45" s="10">
        <v>84.482758620689694</v>
      </c>
      <c r="N45" s="10">
        <v>95.890410958904098</v>
      </c>
      <c r="O45" s="10">
        <v>93.220338983050794</v>
      </c>
      <c r="P45" s="10">
        <v>93.75</v>
      </c>
      <c r="Q45" s="17"/>
      <c r="S45" s="17"/>
    </row>
    <row r="46" spans="1:19">
      <c r="A46" s="14">
        <v>292720</v>
      </c>
      <c r="B46" s="15" t="s">
        <v>4</v>
      </c>
      <c r="C46" s="15" t="s">
        <v>20</v>
      </c>
      <c r="D46" s="15" t="s">
        <v>78</v>
      </c>
      <c r="E46" s="15" t="s">
        <v>104</v>
      </c>
      <c r="F46" s="10">
        <v>87.727272727272705</v>
      </c>
      <c r="G46" s="10">
        <v>84.790874524714795</v>
      </c>
      <c r="H46" s="10">
        <v>80.257510729613699</v>
      </c>
      <c r="I46" s="10">
        <v>85.135135135135101</v>
      </c>
      <c r="J46" s="10">
        <v>94.214876033057806</v>
      </c>
      <c r="K46" s="10">
        <v>82.987551867219906</v>
      </c>
      <c r="L46" s="10">
        <v>85.520361990950207</v>
      </c>
      <c r="M46" s="10">
        <v>86.241610738255005</v>
      </c>
      <c r="N46" s="10">
        <v>83.392226148409904</v>
      </c>
      <c r="O46" s="10">
        <v>85.769230769230802</v>
      </c>
      <c r="P46" s="10">
        <v>84.375</v>
      </c>
      <c r="Q46" s="17"/>
      <c r="S46" s="17"/>
    </row>
    <row r="47" spans="1:19">
      <c r="A47" s="14">
        <v>293280</v>
      </c>
      <c r="B47" s="15" t="s">
        <v>4</v>
      </c>
      <c r="C47" s="15" t="s">
        <v>20</v>
      </c>
      <c r="D47" s="15" t="s">
        <v>93</v>
      </c>
      <c r="E47" s="15" t="s">
        <v>105</v>
      </c>
      <c r="F47" s="10">
        <v>62.264150943396203</v>
      </c>
      <c r="G47" s="10">
        <v>69.911504424778798</v>
      </c>
      <c r="H47" s="10">
        <v>57.843137254901997</v>
      </c>
      <c r="I47" s="10">
        <v>80.582524271844704</v>
      </c>
      <c r="J47" s="10">
        <v>81.308411214953296</v>
      </c>
      <c r="K47" s="10">
        <v>77.862595419847295</v>
      </c>
      <c r="L47" s="10">
        <v>81.159420289855106</v>
      </c>
      <c r="M47" s="10">
        <v>89.928057553956805</v>
      </c>
      <c r="N47" s="10">
        <v>87.755102040816297</v>
      </c>
      <c r="O47" s="10">
        <v>91.549295774647902</v>
      </c>
      <c r="P47" s="10">
        <v>91.729323308270693</v>
      </c>
      <c r="Q47" s="17"/>
      <c r="S47" s="17"/>
    </row>
    <row r="48" spans="1:19">
      <c r="A48" s="14">
        <v>293340</v>
      </c>
      <c r="B48" s="15" t="s">
        <v>4</v>
      </c>
      <c r="C48" s="15" t="s">
        <v>20</v>
      </c>
      <c r="D48" s="15" t="s">
        <v>93</v>
      </c>
      <c r="E48" s="15" t="s">
        <v>106</v>
      </c>
      <c r="F48" s="10">
        <v>72.131147540983605</v>
      </c>
      <c r="G48" s="10">
        <v>68.085106382978694</v>
      </c>
      <c r="H48" s="10">
        <v>74</v>
      </c>
      <c r="I48" s="10">
        <v>78.846153846153797</v>
      </c>
      <c r="J48" s="10">
        <v>87.719298245613999</v>
      </c>
      <c r="K48" s="10">
        <v>90.909090909090907</v>
      </c>
      <c r="L48" s="10">
        <v>89.830508474576305</v>
      </c>
      <c r="M48" s="10">
        <v>92.1875</v>
      </c>
      <c r="N48" s="10">
        <v>94.202898550724598</v>
      </c>
      <c r="O48" s="10">
        <v>87.179487179487197</v>
      </c>
      <c r="P48" s="10">
        <v>93.220338983050794</v>
      </c>
      <c r="Q48" s="17"/>
      <c r="S48" s="17"/>
    </row>
    <row r="49" spans="1:19">
      <c r="A49" s="12">
        <v>29013</v>
      </c>
      <c r="B49" s="12" t="s">
        <v>4</v>
      </c>
      <c r="C49" s="13" t="s">
        <v>21</v>
      </c>
      <c r="D49" s="12"/>
      <c r="E49" s="12"/>
      <c r="F49" s="10">
        <v>71.530886302596201</v>
      </c>
      <c r="G49" s="10">
        <v>71.559633027522906</v>
      </c>
      <c r="H49" s="10">
        <v>73.909395973154403</v>
      </c>
      <c r="I49" s="10">
        <v>74.361158432708706</v>
      </c>
      <c r="J49" s="10">
        <v>79.345088161209105</v>
      </c>
      <c r="K49" s="10">
        <v>88.597210828548</v>
      </c>
      <c r="L49" s="10">
        <v>87.131782945736404</v>
      </c>
      <c r="M49" s="10">
        <v>85.954301075268802</v>
      </c>
      <c r="N49" s="10">
        <v>87.760979121670303</v>
      </c>
      <c r="O49" s="10">
        <v>88.155922038980506</v>
      </c>
      <c r="P49" s="10">
        <v>90.130624092888198</v>
      </c>
      <c r="Q49" s="17"/>
      <c r="S49" s="17"/>
    </row>
    <row r="50" spans="1:19">
      <c r="A50" s="14">
        <v>290010</v>
      </c>
      <c r="B50" s="15" t="s">
        <v>4</v>
      </c>
      <c r="C50" s="15" t="s">
        <v>21</v>
      </c>
      <c r="D50" s="15" t="s">
        <v>93</v>
      </c>
      <c r="E50" s="15" t="s">
        <v>107</v>
      </c>
      <c r="F50" s="10">
        <v>80.2816901408451</v>
      </c>
      <c r="G50" s="10">
        <v>92</v>
      </c>
      <c r="H50" s="10">
        <v>95.454545454545496</v>
      </c>
      <c r="I50" s="10">
        <v>90.123456790123498</v>
      </c>
      <c r="J50" s="10">
        <v>96.774193548387103</v>
      </c>
      <c r="K50" s="10">
        <v>94.4444444444444</v>
      </c>
      <c r="L50" s="10">
        <v>91.139240506329102</v>
      </c>
      <c r="M50" s="10">
        <v>96.341463414634106</v>
      </c>
      <c r="N50" s="10">
        <v>98.75</v>
      </c>
      <c r="O50" s="10">
        <v>93.3333333333333</v>
      </c>
      <c r="P50" s="10">
        <v>90.410958904109606</v>
      </c>
      <c r="Q50" s="17"/>
      <c r="S50" s="17"/>
    </row>
    <row r="51" spans="1:19">
      <c r="A51" s="14">
        <v>290400</v>
      </c>
      <c r="B51" s="15" t="s">
        <v>4</v>
      </c>
      <c r="C51" s="15" t="s">
        <v>21</v>
      </c>
      <c r="D51" s="15" t="s">
        <v>93</v>
      </c>
      <c r="E51" s="15" t="s">
        <v>108</v>
      </c>
      <c r="F51" s="10">
        <v>52.380952380952401</v>
      </c>
      <c r="G51" s="10">
        <v>47.191011235955102</v>
      </c>
      <c r="H51" s="10">
        <v>53.846153846153797</v>
      </c>
      <c r="I51" s="10">
        <v>68.181818181818201</v>
      </c>
      <c r="J51" s="10">
        <v>88</v>
      </c>
      <c r="K51" s="10">
        <v>89.108910891089096</v>
      </c>
      <c r="L51" s="10">
        <v>85.4368932038835</v>
      </c>
      <c r="M51" s="10">
        <v>92.105263157894697</v>
      </c>
      <c r="N51" s="10">
        <v>93.137254901960802</v>
      </c>
      <c r="O51" s="10">
        <v>93.75</v>
      </c>
      <c r="P51" s="10">
        <v>89.814814814814795</v>
      </c>
      <c r="Q51" s="17"/>
      <c r="S51" s="17"/>
    </row>
    <row r="52" spans="1:19">
      <c r="A52" s="14">
        <v>291300</v>
      </c>
      <c r="B52" s="15" t="s">
        <v>4</v>
      </c>
      <c r="C52" s="15" t="s">
        <v>21</v>
      </c>
      <c r="D52" s="15" t="s">
        <v>93</v>
      </c>
      <c r="E52" s="15" t="s">
        <v>109</v>
      </c>
      <c r="F52" s="10">
        <v>82.075471698113205</v>
      </c>
      <c r="G52" s="10">
        <v>58.4158415841584</v>
      </c>
      <c r="H52" s="10">
        <v>55.882352941176499</v>
      </c>
      <c r="I52" s="10">
        <v>54.081632653061199</v>
      </c>
      <c r="J52" s="10">
        <v>60</v>
      </c>
      <c r="K52" s="10">
        <v>88.983050847457605</v>
      </c>
      <c r="L52" s="10">
        <v>96.946564885496201</v>
      </c>
      <c r="M52" s="10">
        <v>99.212598425196902</v>
      </c>
      <c r="N52" s="10">
        <v>98.591549295774698</v>
      </c>
      <c r="O52" s="10">
        <v>90.8333333333333</v>
      </c>
      <c r="P52" s="10">
        <v>89.7959183673469</v>
      </c>
      <c r="Q52" s="17"/>
      <c r="S52" s="17"/>
    </row>
    <row r="53" spans="1:19">
      <c r="A53" s="14">
        <v>291440</v>
      </c>
      <c r="B53" s="15" t="s">
        <v>4</v>
      </c>
      <c r="C53" s="15" t="s">
        <v>21</v>
      </c>
      <c r="D53" s="15" t="s">
        <v>93</v>
      </c>
      <c r="E53" s="15" t="s">
        <v>110</v>
      </c>
      <c r="F53" s="10">
        <v>96.923076923076906</v>
      </c>
      <c r="G53" s="10">
        <v>98.657718120805399</v>
      </c>
      <c r="H53" s="10">
        <v>97.468354430379705</v>
      </c>
      <c r="I53" s="10">
        <v>98.684210526315795</v>
      </c>
      <c r="J53" s="10">
        <v>98.518518518518505</v>
      </c>
      <c r="K53" s="10">
        <v>93.421052631578902</v>
      </c>
      <c r="L53" s="10">
        <v>96.688741721854299</v>
      </c>
      <c r="M53" s="10">
        <v>96.875</v>
      </c>
      <c r="N53" s="10">
        <v>95.238095238095198</v>
      </c>
      <c r="O53" s="10">
        <v>93.251533742331304</v>
      </c>
      <c r="P53" s="10">
        <v>96.385542168674704</v>
      </c>
      <c r="Q53" s="17"/>
      <c r="S53" s="17"/>
    </row>
    <row r="54" spans="1:19">
      <c r="A54" s="14">
        <v>291930</v>
      </c>
      <c r="B54" s="15" t="s">
        <v>4</v>
      </c>
      <c r="C54" s="15" t="s">
        <v>21</v>
      </c>
      <c r="D54" s="15" t="s">
        <v>93</v>
      </c>
      <c r="E54" s="15" t="s">
        <v>111</v>
      </c>
      <c r="F54" s="10">
        <v>93.023255813953497</v>
      </c>
      <c r="G54" s="10">
        <v>96.2264150943396</v>
      </c>
      <c r="H54" s="10">
        <v>89.7959183673469</v>
      </c>
      <c r="I54" s="10">
        <v>87.931034482758605</v>
      </c>
      <c r="J54" s="10">
        <v>82.051282051282001</v>
      </c>
      <c r="K54" s="10">
        <v>90.740740740740705</v>
      </c>
      <c r="L54" s="10">
        <v>89.156626506024097</v>
      </c>
      <c r="M54" s="10">
        <v>90.384615384615401</v>
      </c>
      <c r="N54" s="10">
        <v>89.705882352941202</v>
      </c>
      <c r="O54" s="10">
        <v>93.548387096774206</v>
      </c>
      <c r="P54" s="10">
        <v>93.103448275862107</v>
      </c>
      <c r="Q54" s="17"/>
      <c r="S54" s="17"/>
    </row>
    <row r="55" spans="1:19">
      <c r="A55" s="14">
        <v>292190</v>
      </c>
      <c r="B55" s="15" t="s">
        <v>4</v>
      </c>
      <c r="C55" s="15" t="s">
        <v>21</v>
      </c>
      <c r="D55" s="15" t="s">
        <v>93</v>
      </c>
      <c r="E55" s="15" t="s">
        <v>112</v>
      </c>
      <c r="F55" s="10">
        <v>100</v>
      </c>
      <c r="G55" s="10">
        <v>96.296296296296305</v>
      </c>
      <c r="H55" s="10">
        <v>96.428571428571402</v>
      </c>
      <c r="I55" s="10">
        <v>86.2068965517241</v>
      </c>
      <c r="J55" s="10">
        <v>87.837837837837796</v>
      </c>
      <c r="K55" s="10">
        <v>91.044776119402997</v>
      </c>
      <c r="L55" s="10">
        <v>87.719298245613999</v>
      </c>
      <c r="M55" s="10">
        <v>86.842105263157904</v>
      </c>
      <c r="N55" s="10">
        <v>95.522388059701498</v>
      </c>
      <c r="O55" s="10">
        <v>92.753623188405797</v>
      </c>
      <c r="P55" s="10">
        <v>95.890410958904098</v>
      </c>
      <c r="Q55" s="17"/>
      <c r="S55" s="17"/>
    </row>
    <row r="56" spans="1:19">
      <c r="A56" s="14">
        <v>292303</v>
      </c>
      <c r="B56" s="15" t="s">
        <v>4</v>
      </c>
      <c r="C56" s="15" t="s">
        <v>21</v>
      </c>
      <c r="D56" s="15" t="s">
        <v>93</v>
      </c>
      <c r="E56" s="15" t="s">
        <v>113</v>
      </c>
      <c r="F56" s="10">
        <v>71.6666666666667</v>
      </c>
      <c r="G56" s="10">
        <v>83.606557377049199</v>
      </c>
      <c r="H56" s="10">
        <v>82.142857142857096</v>
      </c>
      <c r="I56" s="10">
        <v>97.2222222222222</v>
      </c>
      <c r="J56" s="10">
        <v>94.805194805194802</v>
      </c>
      <c r="K56" s="10">
        <v>95.384615384615401</v>
      </c>
      <c r="L56" s="10">
        <v>93.75</v>
      </c>
      <c r="M56" s="10">
        <v>93.75</v>
      </c>
      <c r="N56" s="10">
        <v>96.341463414634106</v>
      </c>
      <c r="O56" s="10">
        <v>94.594594594594597</v>
      </c>
      <c r="P56" s="10">
        <v>87.5</v>
      </c>
      <c r="Q56" s="17"/>
      <c r="S56" s="17"/>
    </row>
    <row r="57" spans="1:19">
      <c r="A57" s="14">
        <v>292350</v>
      </c>
      <c r="B57" s="15" t="s">
        <v>4</v>
      </c>
      <c r="C57" s="15" t="s">
        <v>21</v>
      </c>
      <c r="D57" s="15" t="s">
        <v>93</v>
      </c>
      <c r="E57" s="15" t="s">
        <v>114</v>
      </c>
      <c r="F57" s="10">
        <v>75.5555555555556</v>
      </c>
      <c r="G57" s="10">
        <v>49.122807017543899</v>
      </c>
      <c r="H57" s="10">
        <v>65</v>
      </c>
      <c r="I57" s="10">
        <v>68.253968253968296</v>
      </c>
      <c r="J57" s="10">
        <v>60.377358490566003</v>
      </c>
      <c r="K57" s="10">
        <v>74.242424242424207</v>
      </c>
      <c r="L57" s="10">
        <v>61.194029850746297</v>
      </c>
      <c r="M57" s="10">
        <v>62.162162162162197</v>
      </c>
      <c r="N57" s="10">
        <v>77.7777777777778</v>
      </c>
      <c r="O57" s="10">
        <v>79.245283018867894</v>
      </c>
      <c r="P57" s="10">
        <v>87.096774193548399</v>
      </c>
      <c r="Q57" s="17"/>
      <c r="S57" s="17"/>
    </row>
    <row r="58" spans="1:19">
      <c r="A58" s="14">
        <v>292430</v>
      </c>
      <c r="B58" s="15" t="s">
        <v>4</v>
      </c>
      <c r="C58" s="15" t="s">
        <v>21</v>
      </c>
      <c r="D58" s="15" t="s">
        <v>93</v>
      </c>
      <c r="E58" s="15" t="s">
        <v>115</v>
      </c>
      <c r="F58" s="10">
        <v>55.172413793103402</v>
      </c>
      <c r="G58" s="10">
        <v>56.164383561643803</v>
      </c>
      <c r="H58" s="10">
        <v>60.645161290322598</v>
      </c>
      <c r="I58" s="10">
        <v>67.479674796748</v>
      </c>
      <c r="J58" s="10">
        <v>89.855072463768096</v>
      </c>
      <c r="K58" s="10">
        <v>86.821705426356601</v>
      </c>
      <c r="L58" s="10">
        <v>93.0555555555556</v>
      </c>
      <c r="M58" s="10">
        <v>94.4444444444444</v>
      </c>
      <c r="N58" s="10">
        <v>88.198757763975195</v>
      </c>
      <c r="O58" s="10">
        <v>92.513368983957207</v>
      </c>
      <c r="P58" s="10">
        <v>89.156626506024097</v>
      </c>
      <c r="Q58" s="17"/>
      <c r="S58" s="17"/>
    </row>
    <row r="59" spans="1:19">
      <c r="A59" s="14">
        <v>292990</v>
      </c>
      <c r="B59" s="15" t="s">
        <v>4</v>
      </c>
      <c r="C59" s="15" t="s">
        <v>21</v>
      </c>
      <c r="D59" s="15" t="s">
        <v>93</v>
      </c>
      <c r="E59" s="15" t="s">
        <v>21</v>
      </c>
      <c r="F59" s="10">
        <v>53.531598513011097</v>
      </c>
      <c r="G59" s="10">
        <v>59.915611814346001</v>
      </c>
      <c r="H59" s="10">
        <v>60.573476702508998</v>
      </c>
      <c r="I59" s="10">
        <v>54.681647940074903</v>
      </c>
      <c r="J59" s="10">
        <v>63.636363636363598</v>
      </c>
      <c r="K59" s="10">
        <v>90.763052208835305</v>
      </c>
      <c r="L59" s="10">
        <v>81.428571428571402</v>
      </c>
      <c r="M59" s="10">
        <v>75.129533678756502</v>
      </c>
      <c r="N59" s="10">
        <v>78.064516129032299</v>
      </c>
      <c r="O59" s="10">
        <v>82.018927444794997</v>
      </c>
      <c r="P59" s="10">
        <v>86.885245901639294</v>
      </c>
      <c r="Q59" s="17"/>
      <c r="S59" s="17"/>
    </row>
    <row r="60" spans="1:19">
      <c r="A60" s="14">
        <v>293080</v>
      </c>
      <c r="B60" s="15" t="s">
        <v>4</v>
      </c>
      <c r="C60" s="15" t="s">
        <v>21</v>
      </c>
      <c r="D60" s="15" t="s">
        <v>93</v>
      </c>
      <c r="E60" s="15" t="s">
        <v>116</v>
      </c>
      <c r="F60" s="10">
        <v>80.582524271844704</v>
      </c>
      <c r="G60" s="10">
        <v>86.021505376344095</v>
      </c>
      <c r="H60" s="10">
        <v>87.2</v>
      </c>
      <c r="I60" s="10">
        <v>82.456140350877206</v>
      </c>
      <c r="J60" s="10">
        <v>77.678571428571402</v>
      </c>
      <c r="K60" s="10">
        <v>77.34375</v>
      </c>
      <c r="L60" s="10">
        <v>77.391304347826093</v>
      </c>
      <c r="M60" s="10">
        <v>71.653543307086593</v>
      </c>
      <c r="N60" s="10">
        <v>70.400000000000006</v>
      </c>
      <c r="O60" s="10">
        <v>74.576271186440707</v>
      </c>
      <c r="P60" s="10">
        <v>90</v>
      </c>
      <c r="Q60" s="17"/>
      <c r="S60" s="17"/>
    </row>
    <row r="61" spans="1:19">
      <c r="A61" s="12">
        <v>29014</v>
      </c>
      <c r="B61" s="12" t="s">
        <v>4</v>
      </c>
      <c r="C61" s="13" t="s">
        <v>22</v>
      </c>
      <c r="D61" s="12"/>
      <c r="E61" s="12"/>
      <c r="F61" s="10">
        <v>74.108878807517797</v>
      </c>
      <c r="G61" s="10">
        <v>73.224539135690506</v>
      </c>
      <c r="H61" s="10">
        <v>75.667287399130998</v>
      </c>
      <c r="I61" s="10">
        <v>74.202127659574501</v>
      </c>
      <c r="J61" s="10">
        <v>80.112293144207996</v>
      </c>
      <c r="K61" s="10">
        <v>76.480354178195896</v>
      </c>
      <c r="L61" s="10">
        <v>77.719298245613999</v>
      </c>
      <c r="M61" s="10">
        <v>80.612485276796207</v>
      </c>
      <c r="N61" s="10">
        <v>86.533428503449898</v>
      </c>
      <c r="O61" s="10">
        <v>89.227693076730802</v>
      </c>
      <c r="P61" s="10">
        <v>89.155422288855604</v>
      </c>
      <c r="Q61" s="17"/>
      <c r="S61" s="17"/>
    </row>
    <row r="62" spans="1:19">
      <c r="A62" s="14">
        <v>290040</v>
      </c>
      <c r="B62" s="15" t="s">
        <v>4</v>
      </c>
      <c r="C62" s="15" t="s">
        <v>22</v>
      </c>
      <c r="D62" s="15" t="s">
        <v>61</v>
      </c>
      <c r="E62" s="15" t="s">
        <v>117</v>
      </c>
      <c r="F62" s="10">
        <v>50.442477876106203</v>
      </c>
      <c r="G62" s="10">
        <v>57.317073170731703</v>
      </c>
      <c r="H62" s="10">
        <v>69.014084507042298</v>
      </c>
      <c r="I62" s="10">
        <v>66.6666666666667</v>
      </c>
      <c r="J62" s="10">
        <v>64.646464646464693</v>
      </c>
      <c r="K62" s="10">
        <v>65.2173913043478</v>
      </c>
      <c r="L62" s="10">
        <v>59.821428571428598</v>
      </c>
      <c r="M62" s="10">
        <v>77.876106194690294</v>
      </c>
      <c r="N62" s="10">
        <v>83.3333333333333</v>
      </c>
      <c r="O62" s="10">
        <v>77.884615384615401</v>
      </c>
      <c r="P62" s="10">
        <v>77.165354330708695</v>
      </c>
      <c r="Q62" s="17"/>
      <c r="S62" s="17"/>
    </row>
    <row r="63" spans="1:19">
      <c r="A63" s="14">
        <v>290210</v>
      </c>
      <c r="B63" s="15" t="s">
        <v>4</v>
      </c>
      <c r="C63" s="15" t="s">
        <v>22</v>
      </c>
      <c r="D63" s="15" t="s">
        <v>68</v>
      </c>
      <c r="E63" s="15" t="s">
        <v>118</v>
      </c>
      <c r="F63" s="10">
        <v>71.7054263565892</v>
      </c>
      <c r="G63" s="10">
        <v>71.428571428571402</v>
      </c>
      <c r="H63" s="10">
        <v>70.992366412213698</v>
      </c>
      <c r="I63" s="10">
        <v>72.463768115942003</v>
      </c>
      <c r="J63" s="10">
        <v>83.552631578947398</v>
      </c>
      <c r="K63" s="10">
        <v>72.390572390572402</v>
      </c>
      <c r="L63" s="10">
        <v>83.098591549295804</v>
      </c>
      <c r="M63" s="10">
        <v>93.063583815028906</v>
      </c>
      <c r="N63" s="10">
        <v>94.158075601374605</v>
      </c>
      <c r="O63" s="10">
        <v>96.732026143790804</v>
      </c>
      <c r="P63" s="10">
        <v>93.841642228739005</v>
      </c>
      <c r="Q63" s="17"/>
      <c r="S63" s="17"/>
    </row>
    <row r="64" spans="1:19">
      <c r="A64" s="14">
        <v>290327</v>
      </c>
      <c r="B64" s="15" t="s">
        <v>4</v>
      </c>
      <c r="C64" s="15" t="s">
        <v>22</v>
      </c>
      <c r="D64" s="15" t="s">
        <v>68</v>
      </c>
      <c r="E64" s="15" t="s">
        <v>119</v>
      </c>
      <c r="F64" s="10">
        <v>72.131147540983605</v>
      </c>
      <c r="G64" s="10">
        <v>90.243902439024396</v>
      </c>
      <c r="H64" s="10">
        <v>79.365079365079396</v>
      </c>
      <c r="I64" s="10">
        <v>72.307692307692307</v>
      </c>
      <c r="J64" s="10">
        <v>88.75</v>
      </c>
      <c r="K64" s="10">
        <v>86.046511627906995</v>
      </c>
      <c r="L64" s="10">
        <v>76.190476190476204</v>
      </c>
      <c r="M64" s="10">
        <v>89.108910891089096</v>
      </c>
      <c r="N64" s="10">
        <v>91.176470588235304</v>
      </c>
      <c r="O64" s="10">
        <v>91.6666666666667</v>
      </c>
      <c r="P64" s="10">
        <v>86.138613861386105</v>
      </c>
      <c r="Q64" s="17"/>
      <c r="S64" s="17"/>
    </row>
    <row r="65" spans="1:19">
      <c r="A65" s="14">
        <v>290360</v>
      </c>
      <c r="B65" s="15" t="s">
        <v>4</v>
      </c>
      <c r="C65" s="15" t="s">
        <v>22</v>
      </c>
      <c r="D65" s="15" t="s">
        <v>68</v>
      </c>
      <c r="E65" s="15" t="s">
        <v>120</v>
      </c>
      <c r="F65" s="10">
        <v>72.289156626505999</v>
      </c>
      <c r="G65" s="10">
        <v>77.272727272727295</v>
      </c>
      <c r="H65" s="10">
        <v>83.157894736842096</v>
      </c>
      <c r="I65" s="10">
        <v>58.653846153846203</v>
      </c>
      <c r="J65" s="10">
        <v>68.041237113402104</v>
      </c>
      <c r="K65" s="10">
        <v>77.419354838709694</v>
      </c>
      <c r="L65" s="10">
        <v>54.135338345864703</v>
      </c>
      <c r="M65" s="10">
        <v>65.2173913043478</v>
      </c>
      <c r="N65" s="10">
        <v>73.684210526315795</v>
      </c>
      <c r="O65" s="10">
        <v>85.123966942148797</v>
      </c>
      <c r="P65" s="10">
        <v>92.857142857142904</v>
      </c>
      <c r="Q65" s="17"/>
      <c r="S65" s="17"/>
    </row>
    <row r="66" spans="1:19">
      <c r="A66" s="14">
        <v>290680</v>
      </c>
      <c r="B66" s="15" t="s">
        <v>4</v>
      </c>
      <c r="C66" s="15" t="s">
        <v>22</v>
      </c>
      <c r="D66" s="15" t="s">
        <v>68</v>
      </c>
      <c r="E66" s="15" t="s">
        <v>121</v>
      </c>
      <c r="F66" s="10">
        <v>64.766839378238302</v>
      </c>
      <c r="G66" s="10">
        <v>65.714285714285694</v>
      </c>
      <c r="H66" s="10">
        <v>85.992217898832706</v>
      </c>
      <c r="I66" s="10">
        <v>86.134453781512605</v>
      </c>
      <c r="J66" s="10">
        <v>85.042735042735004</v>
      </c>
      <c r="K66" s="10">
        <v>67.841409691630005</v>
      </c>
      <c r="L66" s="10">
        <v>81.654676258992794</v>
      </c>
      <c r="M66" s="10">
        <v>84</v>
      </c>
      <c r="N66" s="10">
        <v>94.422310756972095</v>
      </c>
      <c r="O66" s="10">
        <v>93.006993006993</v>
      </c>
      <c r="P66" s="10">
        <v>91.349480968858103</v>
      </c>
      <c r="Q66" s="17"/>
      <c r="S66" s="17"/>
    </row>
    <row r="67" spans="1:19">
      <c r="A67" s="14">
        <v>290840</v>
      </c>
      <c r="B67" s="15" t="s">
        <v>4</v>
      </c>
      <c r="C67" s="15" t="s">
        <v>22</v>
      </c>
      <c r="D67" s="15" t="s">
        <v>68</v>
      </c>
      <c r="E67" s="15" t="s">
        <v>122</v>
      </c>
      <c r="F67" s="10">
        <v>86.908077994428993</v>
      </c>
      <c r="G67" s="10">
        <v>90.934065934065899</v>
      </c>
      <c r="H67" s="10">
        <v>90.632911392405106</v>
      </c>
      <c r="I67" s="10">
        <v>90.684931506849296</v>
      </c>
      <c r="J67" s="10">
        <v>95.421686746988001</v>
      </c>
      <c r="K67" s="10">
        <v>95</v>
      </c>
      <c r="L67" s="10">
        <v>92.510121457489902</v>
      </c>
      <c r="M67" s="10">
        <v>94.893617021276597</v>
      </c>
      <c r="N67" s="10">
        <v>97.098646034816298</v>
      </c>
      <c r="O67" s="10">
        <v>92.982456140350905</v>
      </c>
      <c r="P67" s="10">
        <v>95.248380129589606</v>
      </c>
      <c r="Q67" s="17"/>
      <c r="S67" s="17"/>
    </row>
    <row r="68" spans="1:19">
      <c r="A68" s="14">
        <v>291070</v>
      </c>
      <c r="B68" s="15" t="s">
        <v>4</v>
      </c>
      <c r="C68" s="15" t="s">
        <v>22</v>
      </c>
      <c r="D68" s="15" t="s">
        <v>123</v>
      </c>
      <c r="E68" s="15" t="s">
        <v>124</v>
      </c>
      <c r="F68" s="10">
        <v>86.363636363636402</v>
      </c>
      <c r="G68" s="10">
        <v>75.142857142857096</v>
      </c>
      <c r="H68" s="10">
        <v>66</v>
      </c>
      <c r="I68" s="10">
        <v>71.282051282051299</v>
      </c>
      <c r="J68" s="10">
        <v>74.554707379134896</v>
      </c>
      <c r="K68" s="10">
        <v>73.6111111111111</v>
      </c>
      <c r="L68" s="10">
        <v>68.637532133676103</v>
      </c>
      <c r="M68" s="10">
        <v>77.9816513761468</v>
      </c>
      <c r="N68" s="10">
        <v>77.754237288135599</v>
      </c>
      <c r="O68" s="10">
        <v>84.763948497854102</v>
      </c>
      <c r="P68" s="10">
        <v>82.629107981220699</v>
      </c>
      <c r="Q68" s="17"/>
      <c r="S68" s="17"/>
    </row>
    <row r="69" spans="1:19">
      <c r="A69" s="14">
        <v>291910</v>
      </c>
      <c r="B69" s="15" t="s">
        <v>4</v>
      </c>
      <c r="C69" s="15" t="s">
        <v>22</v>
      </c>
      <c r="D69" s="15" t="s">
        <v>68</v>
      </c>
      <c r="E69" s="15" t="s">
        <v>125</v>
      </c>
      <c r="F69" s="10">
        <v>84.7826086956522</v>
      </c>
      <c r="G69" s="10">
        <v>87.2340425531915</v>
      </c>
      <c r="H69" s="10">
        <v>84.4444444444444</v>
      </c>
      <c r="I69" s="10">
        <v>83.018867924528294</v>
      </c>
      <c r="J69" s="10">
        <v>79.545454545454504</v>
      </c>
      <c r="K69" s="10">
        <v>64.516129032258107</v>
      </c>
      <c r="L69" s="10">
        <v>64.788732394366207</v>
      </c>
      <c r="M69" s="10">
        <v>56.25</v>
      </c>
      <c r="N69" s="10">
        <v>73.3333333333333</v>
      </c>
      <c r="O69" s="10">
        <v>79.545454545454504</v>
      </c>
      <c r="P69" s="10">
        <v>85</v>
      </c>
      <c r="Q69" s="17"/>
      <c r="S69" s="17"/>
    </row>
    <row r="70" spans="1:19">
      <c r="A70" s="14">
        <v>292150</v>
      </c>
      <c r="B70" s="15" t="s">
        <v>4</v>
      </c>
      <c r="C70" s="15" t="s">
        <v>22</v>
      </c>
      <c r="D70" s="15" t="s">
        <v>68</v>
      </c>
      <c r="E70" s="15" t="s">
        <v>126</v>
      </c>
      <c r="F70" s="10">
        <v>68.316831683168303</v>
      </c>
      <c r="G70" s="10">
        <v>49.0625</v>
      </c>
      <c r="H70" s="10">
        <v>55.087719298245602</v>
      </c>
      <c r="I70" s="10">
        <v>58.823529411764703</v>
      </c>
      <c r="J70" s="10">
        <v>75.415282392026597</v>
      </c>
      <c r="K70" s="10">
        <v>69.470404984423695</v>
      </c>
      <c r="L70" s="10">
        <v>72.485207100591694</v>
      </c>
      <c r="M70" s="10">
        <v>72.474747474747502</v>
      </c>
      <c r="N70" s="10">
        <v>76.945244956772299</v>
      </c>
      <c r="O70" s="10">
        <v>78.6111111111111</v>
      </c>
      <c r="P70" s="10">
        <v>84.776119402985103</v>
      </c>
      <c r="Q70" s="17"/>
      <c r="S70" s="17"/>
    </row>
    <row r="71" spans="1:19">
      <c r="A71" s="14">
        <v>292265</v>
      </c>
      <c r="B71" s="15" t="s">
        <v>4</v>
      </c>
      <c r="C71" s="15" t="s">
        <v>22</v>
      </c>
      <c r="D71" s="15" t="s">
        <v>68</v>
      </c>
      <c r="E71" s="15" t="s">
        <v>127</v>
      </c>
      <c r="F71" s="10">
        <v>83.606557377049199</v>
      </c>
      <c r="G71" s="10">
        <v>84.126984126984098</v>
      </c>
      <c r="H71" s="10">
        <v>81.578947368421098</v>
      </c>
      <c r="I71" s="10">
        <v>78.571428571428598</v>
      </c>
      <c r="J71" s="10">
        <v>90.476190476190496</v>
      </c>
      <c r="K71" s="10">
        <v>81.578947368421098</v>
      </c>
      <c r="L71" s="10">
        <v>86</v>
      </c>
      <c r="M71" s="10">
        <v>95.934959349593498</v>
      </c>
      <c r="N71" s="10">
        <v>94.495412844036693</v>
      </c>
      <c r="O71" s="10">
        <v>96.9072164948454</v>
      </c>
      <c r="P71" s="10">
        <v>97.196261682243005</v>
      </c>
      <c r="Q71" s="17"/>
      <c r="S71" s="17"/>
    </row>
    <row r="72" spans="1:19">
      <c r="A72" s="14">
        <v>292580</v>
      </c>
      <c r="B72" s="15" t="s">
        <v>4</v>
      </c>
      <c r="C72" s="15" t="s">
        <v>22</v>
      </c>
      <c r="D72" s="15" t="s">
        <v>68</v>
      </c>
      <c r="E72" s="15" t="s">
        <v>128</v>
      </c>
      <c r="F72" s="10">
        <v>59.171597633136102</v>
      </c>
      <c r="G72" s="10">
        <v>55.9701492537313</v>
      </c>
      <c r="H72" s="10">
        <v>57.961783439490397</v>
      </c>
      <c r="I72" s="10">
        <v>57.803468208092497</v>
      </c>
      <c r="J72" s="10">
        <v>66.6666666666667</v>
      </c>
      <c r="K72" s="10">
        <v>67.796610169491501</v>
      </c>
      <c r="L72" s="10">
        <v>65.174129353233795</v>
      </c>
      <c r="M72" s="10">
        <v>60.986547085201799</v>
      </c>
      <c r="N72" s="10">
        <v>72.685185185185205</v>
      </c>
      <c r="O72" s="10">
        <v>93.925233644859802</v>
      </c>
      <c r="P72" s="10">
        <v>76.881720430107507</v>
      </c>
      <c r="Q72" s="17"/>
      <c r="S72" s="17"/>
    </row>
    <row r="73" spans="1:19">
      <c r="A73" s="14">
        <v>292590</v>
      </c>
      <c r="B73" s="15" t="s">
        <v>4</v>
      </c>
      <c r="C73" s="15" t="s">
        <v>22</v>
      </c>
      <c r="D73" s="15" t="s">
        <v>68</v>
      </c>
      <c r="E73" s="15" t="s">
        <v>129</v>
      </c>
      <c r="F73" s="10">
        <v>70.454545454545496</v>
      </c>
      <c r="G73" s="10">
        <v>67.721518987341796</v>
      </c>
      <c r="H73" s="10">
        <v>73.228346456692904</v>
      </c>
      <c r="I73" s="10">
        <v>65.492957746478893</v>
      </c>
      <c r="J73" s="10">
        <v>83.552631578947398</v>
      </c>
      <c r="K73" s="10">
        <v>76.973684210526301</v>
      </c>
      <c r="L73" s="10">
        <v>80.357142857142904</v>
      </c>
      <c r="M73" s="10">
        <v>93.717277486911001</v>
      </c>
      <c r="N73" s="10">
        <v>94.578313253011999</v>
      </c>
      <c r="O73" s="10">
        <v>94.339622641509393</v>
      </c>
      <c r="P73" s="10">
        <v>89.423076923076906</v>
      </c>
      <c r="Q73" s="17"/>
      <c r="S73" s="17"/>
    </row>
    <row r="74" spans="1:19">
      <c r="A74" s="14">
        <v>292610</v>
      </c>
      <c r="B74" s="15" t="s">
        <v>4</v>
      </c>
      <c r="C74" s="15" t="s">
        <v>22</v>
      </c>
      <c r="D74" s="15" t="s">
        <v>68</v>
      </c>
      <c r="E74" s="15" t="s">
        <v>130</v>
      </c>
      <c r="F74" s="10">
        <v>62.5</v>
      </c>
      <c r="G74" s="10">
        <v>74.626865671641795</v>
      </c>
      <c r="H74" s="10">
        <v>85.714285714285694</v>
      </c>
      <c r="I74" s="10">
        <v>86.567164179104495</v>
      </c>
      <c r="J74" s="10">
        <v>90.588235294117695</v>
      </c>
      <c r="K74" s="10">
        <v>89.5833333333333</v>
      </c>
      <c r="L74" s="10">
        <v>88.659793814433002</v>
      </c>
      <c r="M74" s="10">
        <v>79.699248120300794</v>
      </c>
      <c r="N74" s="10">
        <v>89.814814814814795</v>
      </c>
      <c r="O74" s="10">
        <v>92.079207920792101</v>
      </c>
      <c r="P74" s="10">
        <v>91.836734693877602</v>
      </c>
      <c r="Q74" s="17"/>
      <c r="S74" s="17"/>
    </row>
    <row r="75" spans="1:19">
      <c r="A75" s="14">
        <v>292800</v>
      </c>
      <c r="B75" s="15" t="s">
        <v>4</v>
      </c>
      <c r="C75" s="15" t="s">
        <v>22</v>
      </c>
      <c r="D75" s="15" t="s">
        <v>68</v>
      </c>
      <c r="E75" s="15" t="s">
        <v>131</v>
      </c>
      <c r="F75" s="10">
        <v>64.4578313253012</v>
      </c>
      <c r="G75" s="10">
        <v>72.246696035242294</v>
      </c>
      <c r="H75" s="10">
        <v>79.425837320574203</v>
      </c>
      <c r="I75" s="10">
        <v>75.268817204301101</v>
      </c>
      <c r="J75" s="10">
        <v>67.289719626168207</v>
      </c>
      <c r="K75" s="10">
        <v>74.129353233830798</v>
      </c>
      <c r="L75" s="10">
        <v>81.2</v>
      </c>
      <c r="M75" s="10">
        <v>72.490706319702596</v>
      </c>
      <c r="N75" s="10">
        <v>94.308943089430898</v>
      </c>
      <c r="O75" s="10">
        <v>91.724137931034505</v>
      </c>
      <c r="P75" s="10">
        <v>90.513833992094902</v>
      </c>
      <c r="Q75" s="17"/>
      <c r="S75" s="17"/>
    </row>
    <row r="76" spans="1:19">
      <c r="A76" s="14">
        <v>292895</v>
      </c>
      <c r="B76" s="15" t="s">
        <v>4</v>
      </c>
      <c r="C76" s="15" t="s">
        <v>22</v>
      </c>
      <c r="D76" s="15" t="s">
        <v>68</v>
      </c>
      <c r="E76" s="15" t="s">
        <v>132</v>
      </c>
      <c r="F76" s="10">
        <v>95.8333333333333</v>
      </c>
      <c r="G76" s="10">
        <v>98.305084745762699</v>
      </c>
      <c r="H76" s="10">
        <v>93.181818181818201</v>
      </c>
      <c r="I76" s="10">
        <v>90.566037735849093</v>
      </c>
      <c r="J76" s="10">
        <v>88.8888888888889</v>
      </c>
      <c r="K76" s="10">
        <v>89.393939393939405</v>
      </c>
      <c r="L76" s="10">
        <v>80.769230769230802</v>
      </c>
      <c r="M76" s="10">
        <v>91.8032786885246</v>
      </c>
      <c r="N76" s="10">
        <v>95.294117647058798</v>
      </c>
      <c r="O76" s="10">
        <v>98.305084745762699</v>
      </c>
      <c r="P76" s="10">
        <v>95.588235294117695</v>
      </c>
      <c r="Q76" s="17"/>
      <c r="S76" s="17"/>
    </row>
    <row r="77" spans="1:19">
      <c r="A77" s="14">
        <v>293050</v>
      </c>
      <c r="B77" s="15" t="s">
        <v>4</v>
      </c>
      <c r="C77" s="15" t="s">
        <v>22</v>
      </c>
      <c r="D77" s="15" t="s">
        <v>68</v>
      </c>
      <c r="E77" s="15" t="s">
        <v>22</v>
      </c>
      <c r="F77" s="10">
        <v>74.285714285714306</v>
      </c>
      <c r="G77" s="10">
        <v>77.2</v>
      </c>
      <c r="H77" s="10">
        <v>74.534161490683204</v>
      </c>
      <c r="I77" s="10">
        <v>73.469387755102005</v>
      </c>
      <c r="J77" s="10">
        <v>78.033472803347294</v>
      </c>
      <c r="K77" s="10">
        <v>74.321880650994601</v>
      </c>
      <c r="L77" s="10">
        <v>73.064516129032299</v>
      </c>
      <c r="M77" s="10">
        <v>74.225122349102804</v>
      </c>
      <c r="N77" s="10">
        <v>81.92</v>
      </c>
      <c r="O77" s="10">
        <v>86.630036630036599</v>
      </c>
      <c r="P77" s="10">
        <v>92.994746059544696</v>
      </c>
      <c r="Q77" s="17"/>
      <c r="S77" s="17"/>
    </row>
    <row r="78" spans="1:19">
      <c r="A78" s="14">
        <v>293150</v>
      </c>
      <c r="B78" s="15" t="s">
        <v>4</v>
      </c>
      <c r="C78" s="15" t="s">
        <v>22</v>
      </c>
      <c r="D78" s="15" t="s">
        <v>68</v>
      </c>
      <c r="E78" s="15" t="s">
        <v>133</v>
      </c>
      <c r="F78" s="10">
        <v>77.7777777777778</v>
      </c>
      <c r="G78" s="10">
        <v>66.956521739130395</v>
      </c>
      <c r="H78" s="10">
        <v>72.815533980582501</v>
      </c>
      <c r="I78" s="10">
        <v>72.2222222222222</v>
      </c>
      <c r="J78" s="10">
        <v>69.607843137254903</v>
      </c>
      <c r="K78" s="10">
        <v>68.468468468468501</v>
      </c>
      <c r="L78" s="10">
        <v>91.729323308270693</v>
      </c>
      <c r="M78" s="10">
        <v>82.089552238805993</v>
      </c>
      <c r="N78" s="10">
        <v>94.193548387096797</v>
      </c>
      <c r="O78" s="10">
        <v>86.885245901639294</v>
      </c>
      <c r="P78" s="10">
        <v>80.357142857142904</v>
      </c>
      <c r="Q78" s="17"/>
      <c r="S78" s="17"/>
    </row>
    <row r="79" spans="1:19">
      <c r="A79" s="14">
        <v>293300</v>
      </c>
      <c r="B79" s="15" t="s">
        <v>4</v>
      </c>
      <c r="C79" s="15" t="s">
        <v>22</v>
      </c>
      <c r="D79" s="15" t="s">
        <v>68</v>
      </c>
      <c r="E79" s="15" t="s">
        <v>134</v>
      </c>
      <c r="F79" s="10">
        <v>83.620689655172399</v>
      </c>
      <c r="G79" s="10">
        <v>82.978723404255305</v>
      </c>
      <c r="H79" s="10">
        <v>92.700729927007302</v>
      </c>
      <c r="I79" s="10">
        <v>89.932885906040298</v>
      </c>
      <c r="J79" s="10">
        <v>88.8</v>
      </c>
      <c r="K79" s="10">
        <v>92.372881355932194</v>
      </c>
      <c r="L79" s="10">
        <v>88.125</v>
      </c>
      <c r="M79" s="10">
        <v>83.516483516483504</v>
      </c>
      <c r="N79" s="10">
        <v>85.786802030456897</v>
      </c>
      <c r="O79" s="10">
        <v>90.860215053763397</v>
      </c>
      <c r="P79" s="10">
        <v>88.965517241379303</v>
      </c>
      <c r="Q79" s="17"/>
      <c r="S79" s="17"/>
    </row>
    <row r="80" spans="1:19">
      <c r="A80" s="11">
        <v>2902</v>
      </c>
      <c r="B80" s="11" t="s">
        <v>5</v>
      </c>
      <c r="C80" s="11"/>
      <c r="D80" s="11"/>
      <c r="E80" s="11"/>
      <c r="F80" s="10">
        <v>80.268663290024193</v>
      </c>
      <c r="G80" s="10">
        <v>86.545613651279794</v>
      </c>
      <c r="H80" s="10">
        <v>91.270509045014705</v>
      </c>
      <c r="I80" s="10">
        <v>92.630317555422394</v>
      </c>
      <c r="J80" s="10">
        <v>92.407674850422893</v>
      </c>
      <c r="K80" s="10">
        <v>88.471953578336596</v>
      </c>
      <c r="L80" s="10">
        <v>91.141942369263603</v>
      </c>
      <c r="M80" s="10">
        <v>92.109156666118693</v>
      </c>
      <c r="N80" s="10">
        <v>92.770684795224696</v>
      </c>
      <c r="O80" s="10">
        <v>92.8171810142574</v>
      </c>
      <c r="P80" s="10">
        <v>89.3389799300313</v>
      </c>
      <c r="Q80" s="17"/>
      <c r="S80" s="17"/>
    </row>
    <row r="81" spans="1:19">
      <c r="A81" s="12">
        <v>29021</v>
      </c>
      <c r="B81" s="12" t="s">
        <v>5</v>
      </c>
      <c r="C81" s="13" t="s">
        <v>24</v>
      </c>
      <c r="D81" s="12"/>
      <c r="E81" s="12"/>
      <c r="F81" s="10">
        <v>84.175531914893597</v>
      </c>
      <c r="G81" s="10">
        <v>91.325196163905801</v>
      </c>
      <c r="H81" s="10">
        <v>93.946932006633503</v>
      </c>
      <c r="I81" s="10">
        <v>95.399134880062903</v>
      </c>
      <c r="J81" s="10">
        <v>96.172441579371494</v>
      </c>
      <c r="K81" s="10">
        <v>93.289877300613497</v>
      </c>
      <c r="L81" s="10">
        <v>95.068686157097602</v>
      </c>
      <c r="M81" s="10">
        <v>97.245091830272301</v>
      </c>
      <c r="N81" s="10">
        <v>98.251978891820599</v>
      </c>
      <c r="O81" s="10">
        <v>97.932460372157095</v>
      </c>
      <c r="P81" s="10">
        <v>93.340234644582495</v>
      </c>
      <c r="Q81" s="17"/>
      <c r="S81" s="17"/>
    </row>
    <row r="82" spans="1:19">
      <c r="A82" s="14">
        <v>290115</v>
      </c>
      <c r="B82" s="27" t="s">
        <v>5</v>
      </c>
      <c r="C82" s="14" t="s">
        <v>24</v>
      </c>
      <c r="D82" s="15" t="s">
        <v>24</v>
      </c>
      <c r="E82" s="28" t="s">
        <v>135</v>
      </c>
      <c r="F82" s="10">
        <v>95.588235294117695</v>
      </c>
      <c r="G82" s="10">
        <v>90.476190476190496</v>
      </c>
      <c r="H82" s="10">
        <v>98.809523809523796</v>
      </c>
      <c r="I82" s="10">
        <v>94.117647058823493</v>
      </c>
      <c r="J82" s="10">
        <v>100</v>
      </c>
      <c r="K82" s="10">
        <v>97.169811320754704</v>
      </c>
      <c r="L82" s="10">
        <v>98.936170212766001</v>
      </c>
      <c r="M82" s="10">
        <v>98.095238095238102</v>
      </c>
      <c r="N82" s="10">
        <v>96.629213483146103</v>
      </c>
      <c r="O82" s="10">
        <v>97.520661157024804</v>
      </c>
      <c r="P82" s="10">
        <v>92.857142857142904</v>
      </c>
      <c r="Q82" s="17"/>
      <c r="S82" s="17"/>
    </row>
    <row r="83" spans="1:19">
      <c r="A83" s="14">
        <v>290300</v>
      </c>
      <c r="B83" s="15" t="s">
        <v>5</v>
      </c>
      <c r="C83" s="15" t="s">
        <v>24</v>
      </c>
      <c r="D83" s="15" t="s">
        <v>24</v>
      </c>
      <c r="E83" s="15" t="s">
        <v>136</v>
      </c>
      <c r="F83" s="10">
        <v>97.872340425531902</v>
      </c>
      <c r="G83" s="10">
        <v>100</v>
      </c>
      <c r="H83" s="10">
        <v>98.9690721649485</v>
      </c>
      <c r="I83" s="10">
        <v>100</v>
      </c>
      <c r="J83" s="10">
        <v>100</v>
      </c>
      <c r="K83" s="10">
        <v>100</v>
      </c>
      <c r="L83" s="10">
        <v>98.412698412698404</v>
      </c>
      <c r="M83" s="10">
        <v>99.122807017543906</v>
      </c>
      <c r="N83" s="10">
        <v>99.264705882352899</v>
      </c>
      <c r="O83" s="10">
        <v>97.2222222222222</v>
      </c>
      <c r="P83" s="10">
        <v>91.240875912408796</v>
      </c>
      <c r="Q83" s="17"/>
      <c r="S83" s="17"/>
    </row>
    <row r="84" spans="1:19">
      <c r="A84" s="14">
        <v>290323</v>
      </c>
      <c r="B84" s="15" t="s">
        <v>5</v>
      </c>
      <c r="C84" s="15" t="s">
        <v>24</v>
      </c>
      <c r="D84" s="15" t="s">
        <v>24</v>
      </c>
      <c r="E84" s="15" t="s">
        <v>137</v>
      </c>
      <c r="F84" s="10">
        <v>88.135593220339004</v>
      </c>
      <c r="G84" s="10">
        <v>97.5</v>
      </c>
      <c r="H84" s="10">
        <v>94.7916666666667</v>
      </c>
      <c r="I84" s="10">
        <v>77.173913043478294</v>
      </c>
      <c r="J84" s="10">
        <v>93.495934959349597</v>
      </c>
      <c r="K84" s="10">
        <v>80.952380952380906</v>
      </c>
      <c r="L84" s="10">
        <v>97.345132743362797</v>
      </c>
      <c r="M84" s="10">
        <v>98.347107438016494</v>
      </c>
      <c r="N84" s="10">
        <v>100</v>
      </c>
      <c r="O84" s="10">
        <v>97.413793103448299</v>
      </c>
      <c r="P84" s="10">
        <v>80.530973451327398</v>
      </c>
      <c r="Q84" s="17"/>
      <c r="S84" s="17"/>
    </row>
    <row r="85" spans="1:19">
      <c r="A85" s="14">
        <v>290530</v>
      </c>
      <c r="B85" s="15" t="s">
        <v>5</v>
      </c>
      <c r="C85" s="15" t="s">
        <v>24</v>
      </c>
      <c r="D85" s="15" t="s">
        <v>24</v>
      </c>
      <c r="E85" s="15" t="s">
        <v>138</v>
      </c>
      <c r="F85" s="10">
        <v>90.099009900990097</v>
      </c>
      <c r="G85" s="10">
        <v>100</v>
      </c>
      <c r="H85" s="10">
        <v>91.150442477876098</v>
      </c>
      <c r="I85" s="10">
        <v>92.391304347826093</v>
      </c>
      <c r="J85" s="10">
        <v>98.181818181818201</v>
      </c>
      <c r="K85" s="10">
        <v>84.313725490196106</v>
      </c>
      <c r="L85" s="10">
        <v>78.571428571428598</v>
      </c>
      <c r="M85" s="10">
        <v>98.4375</v>
      </c>
      <c r="N85" s="10">
        <v>100</v>
      </c>
      <c r="O85" s="10">
        <v>100</v>
      </c>
      <c r="P85" s="10">
        <v>93.7007874015748</v>
      </c>
      <c r="Q85" s="17"/>
      <c r="S85" s="17"/>
    </row>
    <row r="86" spans="1:19">
      <c r="A86" s="14">
        <v>290620</v>
      </c>
      <c r="B86" s="15" t="s">
        <v>5</v>
      </c>
      <c r="C86" s="15" t="s">
        <v>24</v>
      </c>
      <c r="D86" s="15" t="s">
        <v>24</v>
      </c>
      <c r="E86" s="15" t="s">
        <v>139</v>
      </c>
      <c r="F86" s="10">
        <v>94.285714285714306</v>
      </c>
      <c r="G86" s="10">
        <v>94.545454545454504</v>
      </c>
      <c r="H86" s="10">
        <v>97.058823529411796</v>
      </c>
      <c r="I86" s="10">
        <v>98.026315789473699</v>
      </c>
      <c r="J86" s="10">
        <v>98.4375</v>
      </c>
      <c r="K86" s="10">
        <v>98.181818181818201</v>
      </c>
      <c r="L86" s="10">
        <v>95.505617977528104</v>
      </c>
      <c r="M86" s="10">
        <v>97.524752475247496</v>
      </c>
      <c r="N86" s="10">
        <v>99.526066350710906</v>
      </c>
      <c r="O86" s="10">
        <v>97.837837837837796</v>
      </c>
      <c r="P86" s="10">
        <v>95.783132530120497</v>
      </c>
      <c r="Q86" s="17"/>
      <c r="S86" s="17"/>
    </row>
    <row r="87" spans="1:19">
      <c r="A87" s="14">
        <v>290760</v>
      </c>
      <c r="B87" s="15" t="s">
        <v>5</v>
      </c>
      <c r="C87" s="15" t="s">
        <v>24</v>
      </c>
      <c r="D87" s="15" t="s">
        <v>24</v>
      </c>
      <c r="E87" s="15" t="s">
        <v>140</v>
      </c>
      <c r="F87" s="10">
        <v>85.849056603773604</v>
      </c>
      <c r="G87" s="10">
        <v>88.172043010752702</v>
      </c>
      <c r="H87" s="10">
        <v>88.7931034482759</v>
      </c>
      <c r="I87" s="10">
        <v>98.181818181818201</v>
      </c>
      <c r="J87" s="10">
        <v>90.526315789473699</v>
      </c>
      <c r="K87" s="10">
        <v>87.128712871287107</v>
      </c>
      <c r="L87" s="10">
        <v>89.915966386554601</v>
      </c>
      <c r="M87" s="10">
        <v>92.142857142857096</v>
      </c>
      <c r="N87" s="10">
        <v>99.264705882352899</v>
      </c>
      <c r="O87" s="10">
        <v>99.193548387096797</v>
      </c>
      <c r="P87" s="10">
        <v>97.457627118644098</v>
      </c>
      <c r="Q87" s="17"/>
      <c r="S87" s="17"/>
    </row>
    <row r="88" spans="1:19">
      <c r="A88" s="14">
        <v>291130</v>
      </c>
      <c r="B88" s="15" t="s">
        <v>5</v>
      </c>
      <c r="C88" s="15" t="s">
        <v>24</v>
      </c>
      <c r="D88" s="15" t="s">
        <v>24</v>
      </c>
      <c r="E88" s="15" t="s">
        <v>141</v>
      </c>
      <c r="F88" s="10">
        <v>78.947368421052602</v>
      </c>
      <c r="G88" s="10">
        <v>68.852459016393396</v>
      </c>
      <c r="H88" s="10">
        <v>85.714285714285694</v>
      </c>
      <c r="I88" s="10">
        <v>98.461538461538495</v>
      </c>
      <c r="J88" s="10">
        <v>100</v>
      </c>
      <c r="K88" s="10">
        <v>95.774647887323894</v>
      </c>
      <c r="L88" s="10">
        <v>96.153846153846203</v>
      </c>
      <c r="M88" s="10">
        <v>88.8888888888889</v>
      </c>
      <c r="N88" s="10">
        <v>96.551724137931004</v>
      </c>
      <c r="O88" s="10">
        <v>96.153846153846203</v>
      </c>
      <c r="P88" s="10">
        <v>76.119402985074601</v>
      </c>
      <c r="Q88" s="17"/>
      <c r="S88" s="17"/>
    </row>
    <row r="89" spans="1:19">
      <c r="A89" s="14">
        <v>291240</v>
      </c>
      <c r="B89" s="15" t="s">
        <v>5</v>
      </c>
      <c r="C89" s="15" t="s">
        <v>24</v>
      </c>
      <c r="D89" s="15" t="s">
        <v>24</v>
      </c>
      <c r="E89" s="15" t="s">
        <v>142</v>
      </c>
      <c r="F89" s="10">
        <v>93.023255813953497</v>
      </c>
      <c r="G89" s="10">
        <v>99.056603773584897</v>
      </c>
      <c r="H89" s="10">
        <v>97.087378640776706</v>
      </c>
      <c r="I89" s="10">
        <v>100</v>
      </c>
      <c r="J89" s="10">
        <v>100</v>
      </c>
      <c r="K89" s="10">
        <v>96.610169491525397</v>
      </c>
      <c r="L89" s="10">
        <v>98.571428571428598</v>
      </c>
      <c r="M89" s="10">
        <v>97.520661157024804</v>
      </c>
      <c r="N89" s="10">
        <v>99.253731343283604</v>
      </c>
      <c r="O89" s="10">
        <v>100</v>
      </c>
      <c r="P89" s="10">
        <v>95.901639344262307</v>
      </c>
      <c r="Q89" s="17"/>
      <c r="S89" s="17"/>
    </row>
    <row r="90" spans="1:19">
      <c r="A90" s="14">
        <v>291310</v>
      </c>
      <c r="B90" s="15" t="s">
        <v>5</v>
      </c>
      <c r="C90" s="15" t="s">
        <v>24</v>
      </c>
      <c r="D90" s="15" t="s">
        <v>24</v>
      </c>
      <c r="E90" s="15" t="s">
        <v>143</v>
      </c>
      <c r="F90" s="10">
        <v>57.657657657657701</v>
      </c>
      <c r="G90" s="10">
        <v>88.571428571428598</v>
      </c>
      <c r="H90" s="10">
        <v>97.2222222222222</v>
      </c>
      <c r="I90" s="10">
        <v>97.321428571428598</v>
      </c>
      <c r="J90" s="10">
        <v>96.153846153846203</v>
      </c>
      <c r="K90" s="10">
        <v>92.452830188679201</v>
      </c>
      <c r="L90" s="10">
        <v>96.946564885496201</v>
      </c>
      <c r="M90" s="10">
        <v>98.3333333333333</v>
      </c>
      <c r="N90" s="10">
        <v>98.461538461538495</v>
      </c>
      <c r="O90" s="10">
        <v>99.259259259259295</v>
      </c>
      <c r="P90" s="10">
        <v>92.682926829268297</v>
      </c>
      <c r="Q90" s="17"/>
      <c r="S90" s="17"/>
    </row>
    <row r="91" spans="1:19">
      <c r="A91" s="14">
        <v>291460</v>
      </c>
      <c r="B91" s="15" t="s">
        <v>5</v>
      </c>
      <c r="C91" s="15" t="s">
        <v>24</v>
      </c>
      <c r="D91" s="15" t="s">
        <v>24</v>
      </c>
      <c r="E91" s="15" t="s">
        <v>24</v>
      </c>
      <c r="F91" s="10">
        <v>86.329113924050603</v>
      </c>
      <c r="G91" s="10">
        <v>99.433427762039699</v>
      </c>
      <c r="H91" s="10">
        <v>100</v>
      </c>
      <c r="I91" s="10">
        <v>99.7826086956522</v>
      </c>
      <c r="J91" s="10">
        <v>99.503722084367197</v>
      </c>
      <c r="K91" s="10">
        <v>99.130434782608702</v>
      </c>
      <c r="L91" s="10">
        <v>100</v>
      </c>
      <c r="M91" s="10">
        <v>99.817850637522795</v>
      </c>
      <c r="N91" s="10">
        <v>100</v>
      </c>
      <c r="O91" s="10">
        <v>100</v>
      </c>
      <c r="P91" s="10">
        <v>99.274047186932805</v>
      </c>
      <c r="Q91" s="17"/>
      <c r="S91" s="17"/>
    </row>
    <row r="92" spans="1:19">
      <c r="A92" s="14">
        <v>291535</v>
      </c>
      <c r="B92" s="15" t="s">
        <v>5</v>
      </c>
      <c r="C92" s="15" t="s">
        <v>24</v>
      </c>
      <c r="D92" s="15" t="s">
        <v>24</v>
      </c>
      <c r="E92" s="15" t="s">
        <v>144</v>
      </c>
      <c r="F92" s="10">
        <v>81.132075471698101</v>
      </c>
      <c r="G92" s="10">
        <v>90.476190476190496</v>
      </c>
      <c r="H92" s="10">
        <v>97.2222222222222</v>
      </c>
      <c r="I92" s="10">
        <v>100</v>
      </c>
      <c r="J92" s="10">
        <v>98.795180722891601</v>
      </c>
      <c r="K92" s="10">
        <v>78.181818181818201</v>
      </c>
      <c r="L92" s="10">
        <v>91.379310344827601</v>
      </c>
      <c r="M92" s="10">
        <v>92.592592592592595</v>
      </c>
      <c r="N92" s="10">
        <v>95.890410958904098</v>
      </c>
      <c r="O92" s="10">
        <v>96.875</v>
      </c>
      <c r="P92" s="10">
        <v>83.720930232558104</v>
      </c>
      <c r="Q92" s="17"/>
      <c r="S92" s="17"/>
    </row>
    <row r="93" spans="1:19">
      <c r="A93" s="14">
        <v>291835</v>
      </c>
      <c r="B93" s="15" t="s">
        <v>5</v>
      </c>
      <c r="C93" s="15" t="s">
        <v>24</v>
      </c>
      <c r="D93" s="15" t="s">
        <v>24</v>
      </c>
      <c r="E93" s="15" t="s">
        <v>145</v>
      </c>
      <c r="F93" s="10">
        <v>70.491803278688494</v>
      </c>
      <c r="G93" s="10">
        <v>86.507936507936506</v>
      </c>
      <c r="H93" s="10">
        <v>84.375</v>
      </c>
      <c r="I93" s="10">
        <v>90.540540540540505</v>
      </c>
      <c r="J93" s="10">
        <v>98.6111111111111</v>
      </c>
      <c r="K93" s="10">
        <v>95.424836601307206</v>
      </c>
      <c r="L93" s="10">
        <v>93.8888888888889</v>
      </c>
      <c r="M93" s="10">
        <v>95.384615384615401</v>
      </c>
      <c r="N93" s="10">
        <v>96.178343949044603</v>
      </c>
      <c r="O93" s="10">
        <v>95.512820512820497</v>
      </c>
      <c r="P93" s="10">
        <v>92.810457516339895</v>
      </c>
      <c r="Q93" s="17"/>
      <c r="S93" s="17"/>
    </row>
    <row r="94" spans="1:19">
      <c r="A94" s="14">
        <v>291850</v>
      </c>
      <c r="B94" s="15" t="s">
        <v>5</v>
      </c>
      <c r="C94" s="15" t="s">
        <v>24</v>
      </c>
      <c r="D94" s="15" t="s">
        <v>24</v>
      </c>
      <c r="E94" s="15" t="s">
        <v>146</v>
      </c>
      <c r="F94" s="10">
        <v>97.9166666666667</v>
      </c>
      <c r="G94" s="10">
        <v>98.058252427184499</v>
      </c>
      <c r="H94" s="10">
        <v>95.652173913043498</v>
      </c>
      <c r="I94" s="10">
        <v>97.368421052631604</v>
      </c>
      <c r="J94" s="10">
        <v>100</v>
      </c>
      <c r="K94" s="10">
        <v>97.692307692307693</v>
      </c>
      <c r="L94" s="10">
        <v>93.577981651376106</v>
      </c>
      <c r="M94" s="10">
        <v>92.660550458715605</v>
      </c>
      <c r="N94" s="10">
        <v>97.345132743362797</v>
      </c>
      <c r="O94" s="10">
        <v>98.260869565217405</v>
      </c>
      <c r="P94" s="10">
        <v>94.067796610169495</v>
      </c>
      <c r="Q94" s="17"/>
      <c r="S94" s="17"/>
    </row>
    <row r="95" spans="1:19">
      <c r="A95" s="14">
        <v>291915</v>
      </c>
      <c r="B95" s="15" t="s">
        <v>5</v>
      </c>
      <c r="C95" s="15" t="s">
        <v>24</v>
      </c>
      <c r="D95" s="15" t="s">
        <v>24</v>
      </c>
      <c r="E95" s="15" t="s">
        <v>147</v>
      </c>
      <c r="F95" s="10">
        <v>93.283582089552198</v>
      </c>
      <c r="G95" s="10">
        <v>98.235294117647101</v>
      </c>
      <c r="H95" s="10">
        <v>98.717948717948701</v>
      </c>
      <c r="I95" s="10">
        <v>100</v>
      </c>
      <c r="J95" s="10">
        <v>100</v>
      </c>
      <c r="K95" s="10">
        <v>97.927461139896394</v>
      </c>
      <c r="L95" s="10">
        <v>98.850574712643706</v>
      </c>
      <c r="M95" s="10">
        <v>100</v>
      </c>
      <c r="N95" s="10">
        <v>99.489795918367307</v>
      </c>
      <c r="O95" s="10">
        <v>100</v>
      </c>
      <c r="P95" s="10">
        <v>98.924731182795696</v>
      </c>
      <c r="Q95" s="17"/>
      <c r="S95" s="17"/>
    </row>
    <row r="96" spans="1:19">
      <c r="A96" s="14">
        <v>292205</v>
      </c>
      <c r="B96" s="15" t="s">
        <v>5</v>
      </c>
      <c r="C96" s="15" t="s">
        <v>24</v>
      </c>
      <c r="D96" s="15" t="s">
        <v>24</v>
      </c>
      <c r="E96" s="15" t="s">
        <v>148</v>
      </c>
      <c r="F96" s="10">
        <v>85.714285714285694</v>
      </c>
      <c r="G96" s="10">
        <v>88.235294117647101</v>
      </c>
      <c r="H96" s="10">
        <v>98.717948717948701</v>
      </c>
      <c r="I96" s="10">
        <v>87.7777777777778</v>
      </c>
      <c r="J96" s="10">
        <v>74.157303370786494</v>
      </c>
      <c r="K96" s="10">
        <v>69.565217391304301</v>
      </c>
      <c r="L96" s="10">
        <v>94.117647058823493</v>
      </c>
      <c r="M96" s="10">
        <v>94.382022471910105</v>
      </c>
      <c r="N96" s="10">
        <v>96.875</v>
      </c>
      <c r="O96" s="10">
        <v>96.385542168674704</v>
      </c>
      <c r="P96" s="10">
        <v>95.652173913043498</v>
      </c>
      <c r="Q96" s="17"/>
      <c r="S96" s="17"/>
    </row>
    <row r="97" spans="1:19">
      <c r="A97" s="14">
        <v>292560</v>
      </c>
      <c r="B97" s="15" t="s">
        <v>5</v>
      </c>
      <c r="C97" s="15" t="s">
        <v>24</v>
      </c>
      <c r="D97" s="15" t="s">
        <v>24</v>
      </c>
      <c r="E97" s="15" t="s">
        <v>149</v>
      </c>
      <c r="F97" s="10">
        <v>87.7777777777778</v>
      </c>
      <c r="G97" s="10">
        <v>100</v>
      </c>
      <c r="H97" s="10">
        <v>99.065420560747697</v>
      </c>
      <c r="I97" s="10">
        <v>100</v>
      </c>
      <c r="J97" s="10">
        <v>100</v>
      </c>
      <c r="K97" s="10">
        <v>94.117647058823493</v>
      </c>
      <c r="L97" s="10">
        <v>90.677966101694906</v>
      </c>
      <c r="M97" s="10">
        <v>99.206349206349202</v>
      </c>
      <c r="N97" s="10">
        <v>98.181818181818201</v>
      </c>
      <c r="O97" s="10">
        <v>96.875</v>
      </c>
      <c r="P97" s="10">
        <v>94</v>
      </c>
      <c r="Q97" s="17"/>
      <c r="S97" s="17"/>
    </row>
    <row r="98" spans="1:19">
      <c r="A98" s="14">
        <v>292925</v>
      </c>
      <c r="B98" s="15" t="s">
        <v>5</v>
      </c>
      <c r="C98" s="15" t="s">
        <v>24</v>
      </c>
      <c r="D98" s="15" t="s">
        <v>24</v>
      </c>
      <c r="E98" s="15" t="s">
        <v>150</v>
      </c>
      <c r="F98" s="10">
        <v>86.2068965517241</v>
      </c>
      <c r="G98" s="10">
        <v>74.736842105263193</v>
      </c>
      <c r="H98" s="10">
        <v>99</v>
      </c>
      <c r="I98" s="10">
        <v>99.065420560747697</v>
      </c>
      <c r="J98" s="10">
        <v>100</v>
      </c>
      <c r="K98" s="10">
        <v>92.553191489361694</v>
      </c>
      <c r="L98" s="10">
        <v>99.206349206349202</v>
      </c>
      <c r="M98" s="10">
        <v>98.461538461538495</v>
      </c>
      <c r="N98" s="10">
        <v>100</v>
      </c>
      <c r="O98" s="10">
        <v>99.253731343283604</v>
      </c>
      <c r="P98" s="10">
        <v>95.384615384615401</v>
      </c>
      <c r="Q98" s="17"/>
      <c r="S98" s="17"/>
    </row>
    <row r="99" spans="1:19">
      <c r="A99" s="14">
        <v>293240</v>
      </c>
      <c r="B99" s="15" t="s">
        <v>5</v>
      </c>
      <c r="C99" s="15" t="s">
        <v>24</v>
      </c>
      <c r="D99" s="15" t="s">
        <v>24</v>
      </c>
      <c r="E99" s="15" t="s">
        <v>151</v>
      </c>
      <c r="F99" s="10">
        <v>100</v>
      </c>
      <c r="G99" s="10">
        <v>98.876404494382001</v>
      </c>
      <c r="H99" s="10">
        <v>100</v>
      </c>
      <c r="I99" s="10">
        <v>100</v>
      </c>
      <c r="J99" s="10">
        <v>98.850574712643706</v>
      </c>
      <c r="K99" s="10">
        <v>93.814432989690701</v>
      </c>
      <c r="L99" s="10">
        <v>91.743119266055004</v>
      </c>
      <c r="M99" s="10">
        <v>96.850393700787393</v>
      </c>
      <c r="N99" s="10">
        <v>99.242424242424207</v>
      </c>
      <c r="O99" s="10">
        <v>100</v>
      </c>
      <c r="P99" s="10">
        <v>94.565217391304301</v>
      </c>
      <c r="Q99" s="17"/>
      <c r="S99" s="17"/>
    </row>
    <row r="100" spans="1:19">
      <c r="A100" s="14">
        <v>293360</v>
      </c>
      <c r="B100" s="15" t="s">
        <v>5</v>
      </c>
      <c r="C100" s="15" t="s">
        <v>24</v>
      </c>
      <c r="D100" s="15" t="s">
        <v>24</v>
      </c>
      <c r="E100" s="15" t="s">
        <v>152</v>
      </c>
      <c r="F100" s="10">
        <v>65</v>
      </c>
      <c r="G100" s="10">
        <v>70.769230769230802</v>
      </c>
      <c r="H100" s="10">
        <v>76.363636363636402</v>
      </c>
      <c r="I100" s="10">
        <v>84.536082474226802</v>
      </c>
      <c r="J100" s="10">
        <v>87.195121951219505</v>
      </c>
      <c r="K100" s="10">
        <v>88.926174496644293</v>
      </c>
      <c r="L100" s="10">
        <v>91.059602649006607</v>
      </c>
      <c r="M100" s="10">
        <v>96.410256410256395</v>
      </c>
      <c r="N100" s="10">
        <v>94.225721784776894</v>
      </c>
      <c r="O100" s="10">
        <v>92.508143322475604</v>
      </c>
      <c r="P100" s="10">
        <v>85.987261146496806</v>
      </c>
      <c r="Q100" s="17"/>
      <c r="S100" s="17"/>
    </row>
    <row r="101" spans="1:19">
      <c r="A101" s="12">
        <v>29022</v>
      </c>
      <c r="B101" s="12" t="s">
        <v>5</v>
      </c>
      <c r="C101" s="13" t="s">
        <v>25</v>
      </c>
      <c r="D101" s="12"/>
      <c r="E101" s="12"/>
      <c r="F101" s="10">
        <v>76.411378555798706</v>
      </c>
      <c r="G101" s="10">
        <v>81.730346947738298</v>
      </c>
      <c r="H101" s="10">
        <v>88.514090520922295</v>
      </c>
      <c r="I101" s="10">
        <v>89.772727272727295</v>
      </c>
      <c r="J101" s="10">
        <v>88.456659619450306</v>
      </c>
      <c r="K101" s="10">
        <v>83.567525370804105</v>
      </c>
      <c r="L101" s="10">
        <v>87.136183974128599</v>
      </c>
      <c r="M101" s="10">
        <v>86.564102564102598</v>
      </c>
      <c r="N101" s="10">
        <v>87.229076358786301</v>
      </c>
      <c r="O101" s="10">
        <v>87.192118226600996</v>
      </c>
      <c r="P101" s="10">
        <v>84.761152783260997</v>
      </c>
      <c r="Q101" s="17"/>
      <c r="S101" s="17"/>
    </row>
    <row r="102" spans="1:19">
      <c r="A102" s="14">
        <v>290510</v>
      </c>
      <c r="B102" s="27" t="s">
        <v>5</v>
      </c>
      <c r="C102" s="14" t="s">
        <v>25</v>
      </c>
      <c r="D102" s="15" t="s">
        <v>153</v>
      </c>
      <c r="E102" s="28" t="s">
        <v>154</v>
      </c>
      <c r="F102" s="10">
        <v>64.179104477611901</v>
      </c>
      <c r="G102" s="10">
        <v>59.322033898305101</v>
      </c>
      <c r="H102" s="10">
        <v>82.539682539682502</v>
      </c>
      <c r="I102" s="10">
        <v>87.096774193548399</v>
      </c>
      <c r="J102" s="10">
        <v>88.235294117647101</v>
      </c>
      <c r="K102" s="10">
        <v>76.712328767123296</v>
      </c>
      <c r="L102" s="10">
        <v>84.615384615384599</v>
      </c>
      <c r="M102" s="10">
        <v>82.795698924731198</v>
      </c>
      <c r="N102" s="10">
        <v>76.829268292682897</v>
      </c>
      <c r="O102" s="10">
        <v>78.571428571428598</v>
      </c>
      <c r="P102" s="10">
        <v>80.769230769230802</v>
      </c>
      <c r="Q102" s="17"/>
      <c r="S102" s="17"/>
    </row>
    <row r="103" spans="1:19" ht="13.5" customHeight="1">
      <c r="A103" s="14">
        <v>290550</v>
      </c>
      <c r="B103" s="15" t="s">
        <v>5</v>
      </c>
      <c r="C103" s="15" t="s">
        <v>25</v>
      </c>
      <c r="D103" s="15" t="s">
        <v>155</v>
      </c>
      <c r="E103" s="15" t="s">
        <v>156</v>
      </c>
      <c r="F103" s="10">
        <v>68.656716417910403</v>
      </c>
      <c r="G103" s="10">
        <v>91.304347826086996</v>
      </c>
      <c r="H103" s="10">
        <v>97.142857142857096</v>
      </c>
      <c r="I103" s="10">
        <v>96.052631578947398</v>
      </c>
      <c r="J103" s="10">
        <v>94.545454545454504</v>
      </c>
      <c r="K103" s="10">
        <v>94.117647058823493</v>
      </c>
      <c r="L103" s="10">
        <v>91.489361702127695</v>
      </c>
      <c r="M103" s="10">
        <v>84.523809523809504</v>
      </c>
      <c r="N103" s="10">
        <v>75</v>
      </c>
      <c r="O103" s="10">
        <v>91.1111111111111</v>
      </c>
      <c r="P103" s="10">
        <v>87.5</v>
      </c>
      <c r="Q103" s="17"/>
      <c r="S103" s="17"/>
    </row>
    <row r="104" spans="1:19">
      <c r="A104" s="14">
        <v>290687</v>
      </c>
      <c r="B104" s="15" t="s">
        <v>5</v>
      </c>
      <c r="C104" s="15" t="s">
        <v>25</v>
      </c>
      <c r="D104" s="15" t="s">
        <v>153</v>
      </c>
      <c r="E104" s="15" t="s">
        <v>157</v>
      </c>
      <c r="F104" s="10">
        <v>90</v>
      </c>
      <c r="G104" s="10">
        <v>90.173410404624306</v>
      </c>
      <c r="H104" s="10">
        <v>93.023255813953497</v>
      </c>
      <c r="I104" s="10">
        <v>85.096153846153797</v>
      </c>
      <c r="J104" s="10">
        <v>81.818181818181799</v>
      </c>
      <c r="K104" s="10">
        <v>73.3333333333333</v>
      </c>
      <c r="L104" s="10">
        <v>82.572614107883794</v>
      </c>
      <c r="M104" s="10">
        <v>86.792452830188694</v>
      </c>
      <c r="N104" s="10">
        <v>91.928251121076201</v>
      </c>
      <c r="O104" s="10">
        <v>99.163179916318001</v>
      </c>
      <c r="P104" s="10">
        <v>92.982456140350905</v>
      </c>
      <c r="Q104" s="17"/>
      <c r="S104" s="17"/>
    </row>
    <row r="105" spans="1:19">
      <c r="A105" s="14">
        <v>291750</v>
      </c>
      <c r="B105" s="15" t="s">
        <v>5</v>
      </c>
      <c r="C105" s="15" t="s">
        <v>25</v>
      </c>
      <c r="D105" s="15" t="s">
        <v>153</v>
      </c>
      <c r="E105" s="15" t="s">
        <v>25</v>
      </c>
      <c r="F105" s="10">
        <v>71.813285457809698</v>
      </c>
      <c r="G105" s="10">
        <v>79.667282809611805</v>
      </c>
      <c r="H105" s="10">
        <v>81.593927893738098</v>
      </c>
      <c r="I105" s="10">
        <v>89.057239057239101</v>
      </c>
      <c r="J105" s="10">
        <v>91.970802919708007</v>
      </c>
      <c r="K105" s="10">
        <v>89.836065573770497</v>
      </c>
      <c r="L105" s="10">
        <v>84.162895927601795</v>
      </c>
      <c r="M105" s="10">
        <v>85.911602209944704</v>
      </c>
      <c r="N105" s="10">
        <v>86.882933709449901</v>
      </c>
      <c r="O105" s="10">
        <v>81.288343558282193</v>
      </c>
      <c r="P105" s="10">
        <v>83.521809369951498</v>
      </c>
      <c r="Q105" s="17"/>
      <c r="S105" s="17"/>
    </row>
    <row r="106" spans="1:19">
      <c r="A106" s="14">
        <v>292010</v>
      </c>
      <c r="B106" s="15" t="s">
        <v>5</v>
      </c>
      <c r="C106" s="15" t="s">
        <v>25</v>
      </c>
      <c r="D106" s="15" t="s">
        <v>66</v>
      </c>
      <c r="E106" s="15" t="s">
        <v>158</v>
      </c>
      <c r="F106" s="10">
        <v>90.350877192982495</v>
      </c>
      <c r="G106" s="10">
        <v>90.410958904109606</v>
      </c>
      <c r="H106" s="10">
        <v>97.142857142857096</v>
      </c>
      <c r="I106" s="10">
        <v>89.344262295082004</v>
      </c>
      <c r="J106" s="10">
        <v>94.202898550724598</v>
      </c>
      <c r="K106" s="10">
        <v>83.561643835616394</v>
      </c>
      <c r="L106" s="10">
        <v>80</v>
      </c>
      <c r="M106" s="10">
        <v>80.701754385964904</v>
      </c>
      <c r="N106" s="10">
        <v>87.837837837837796</v>
      </c>
      <c r="O106" s="10">
        <v>85.314685314685306</v>
      </c>
      <c r="P106" s="10">
        <v>80.620155038759705</v>
      </c>
      <c r="Q106" s="17"/>
      <c r="S106" s="17"/>
    </row>
    <row r="107" spans="1:19">
      <c r="A107" s="14">
        <v>292120</v>
      </c>
      <c r="B107" s="15" t="s">
        <v>5</v>
      </c>
      <c r="C107" s="15" t="s">
        <v>25</v>
      </c>
      <c r="D107" s="15" t="s">
        <v>153</v>
      </c>
      <c r="E107" s="15" t="s">
        <v>159</v>
      </c>
      <c r="F107" s="10">
        <v>81.564245810055894</v>
      </c>
      <c r="G107" s="10">
        <v>76.315789473684205</v>
      </c>
      <c r="H107" s="10">
        <v>90.909090909090907</v>
      </c>
      <c r="I107" s="10">
        <v>85.635359116022101</v>
      </c>
      <c r="J107" s="10">
        <v>85.6459330143541</v>
      </c>
      <c r="K107" s="10">
        <v>86.4583333333333</v>
      </c>
      <c r="L107" s="10">
        <v>88.940092165898605</v>
      </c>
      <c r="M107" s="10">
        <v>87.966804979253098</v>
      </c>
      <c r="N107" s="10">
        <v>86.440677966101703</v>
      </c>
      <c r="O107" s="10">
        <v>94.736842105263193</v>
      </c>
      <c r="P107" s="10">
        <v>98.245614035087698</v>
      </c>
      <c r="Q107" s="17"/>
      <c r="S107" s="17"/>
    </row>
    <row r="108" spans="1:19">
      <c r="A108" s="14">
        <v>292140</v>
      </c>
      <c r="B108" s="15" t="s">
        <v>5</v>
      </c>
      <c r="C108" s="15" t="s">
        <v>25</v>
      </c>
      <c r="D108" s="15" t="s">
        <v>153</v>
      </c>
      <c r="E108" s="15" t="s">
        <v>160</v>
      </c>
      <c r="F108" s="10">
        <v>61.904761904761898</v>
      </c>
      <c r="G108" s="10">
        <v>77.647058823529406</v>
      </c>
      <c r="H108" s="10">
        <v>76.6666666666667</v>
      </c>
      <c r="I108" s="10">
        <v>80</v>
      </c>
      <c r="J108" s="10">
        <v>80.232558139534902</v>
      </c>
      <c r="K108" s="10">
        <v>64.772727272727295</v>
      </c>
      <c r="L108" s="10">
        <v>86.075949367088597</v>
      </c>
      <c r="M108" s="10">
        <v>87.755102040816297</v>
      </c>
      <c r="N108" s="10">
        <v>83.928571428571402</v>
      </c>
      <c r="O108" s="10">
        <v>80.769230769230802</v>
      </c>
      <c r="P108" s="10">
        <v>84.905660377358501</v>
      </c>
      <c r="Q108" s="17"/>
      <c r="S108" s="17"/>
    </row>
    <row r="109" spans="1:19">
      <c r="A109" s="14">
        <v>292170</v>
      </c>
      <c r="B109" s="15" t="s">
        <v>5</v>
      </c>
      <c r="C109" s="15" t="s">
        <v>25</v>
      </c>
      <c r="D109" s="15" t="s">
        <v>93</v>
      </c>
      <c r="E109" s="15" t="s">
        <v>161</v>
      </c>
      <c r="F109" s="10">
        <v>90.434782608695699</v>
      </c>
      <c r="G109" s="10">
        <v>98.104265402843595</v>
      </c>
      <c r="H109" s="10">
        <v>96.313364055299502</v>
      </c>
      <c r="I109" s="10">
        <v>94.488188976377998</v>
      </c>
      <c r="J109" s="10">
        <v>90.957446808510596</v>
      </c>
      <c r="K109" s="10">
        <v>89.177489177489207</v>
      </c>
      <c r="L109" s="10">
        <v>99.591836734693899</v>
      </c>
      <c r="M109" s="10">
        <v>95.708154506437793</v>
      </c>
      <c r="N109" s="10">
        <v>84.313725490196106</v>
      </c>
      <c r="O109" s="10">
        <v>94.094488188976399</v>
      </c>
      <c r="P109" s="10">
        <v>91.235059760956204</v>
      </c>
      <c r="Q109" s="17"/>
      <c r="S109" s="17"/>
    </row>
    <row r="110" spans="1:19">
      <c r="A110" s="14">
        <v>292335</v>
      </c>
      <c r="B110" s="15" t="s">
        <v>5</v>
      </c>
      <c r="C110" s="15" t="s">
        <v>25</v>
      </c>
      <c r="D110" s="15" t="s">
        <v>153</v>
      </c>
      <c r="E110" s="15" t="s">
        <v>162</v>
      </c>
      <c r="F110" s="10">
        <v>56.25</v>
      </c>
      <c r="G110" s="10">
        <v>61.971830985915503</v>
      </c>
      <c r="H110" s="10">
        <v>92.4050632911392</v>
      </c>
      <c r="I110" s="10">
        <v>91.428571428571402</v>
      </c>
      <c r="J110" s="10">
        <v>85.858585858585897</v>
      </c>
      <c r="K110" s="10">
        <v>75</v>
      </c>
      <c r="L110" s="10">
        <v>71.052631578947398</v>
      </c>
      <c r="M110" s="10">
        <v>71.1111111111111</v>
      </c>
      <c r="N110" s="10">
        <v>96.825396825396794</v>
      </c>
      <c r="O110" s="10">
        <v>98.290598290598297</v>
      </c>
      <c r="P110" s="10">
        <v>74.774774774774798</v>
      </c>
      <c r="Q110" s="17"/>
      <c r="S110" s="17"/>
    </row>
    <row r="111" spans="1:19">
      <c r="A111" s="14">
        <v>292480</v>
      </c>
      <c r="B111" s="15" t="s">
        <v>5</v>
      </c>
      <c r="C111" s="15" t="s">
        <v>25</v>
      </c>
      <c r="D111" s="15" t="s">
        <v>78</v>
      </c>
      <c r="E111" s="15" t="s">
        <v>163</v>
      </c>
      <c r="F111" s="10">
        <v>60.4166666666667</v>
      </c>
      <c r="G111" s="10">
        <v>85.496183206106906</v>
      </c>
      <c r="H111" s="10">
        <v>90.303030303030297</v>
      </c>
      <c r="I111" s="10">
        <v>93.984962406015001</v>
      </c>
      <c r="J111" s="10">
        <v>95.4887218045113</v>
      </c>
      <c r="K111" s="10">
        <v>83.3333333333333</v>
      </c>
      <c r="L111" s="10">
        <v>84.302325581395394</v>
      </c>
      <c r="M111" s="10">
        <v>83.006535947712393</v>
      </c>
      <c r="N111" s="10">
        <v>82.208588957055198</v>
      </c>
      <c r="O111" s="10">
        <v>75.324675324675297</v>
      </c>
      <c r="P111" s="10">
        <v>69.852941176470594</v>
      </c>
      <c r="Q111" s="17"/>
      <c r="S111" s="17"/>
    </row>
    <row r="112" spans="1:19">
      <c r="A112" s="14">
        <v>292593</v>
      </c>
      <c r="B112" s="15" t="s">
        <v>5</v>
      </c>
      <c r="C112" s="15" t="s">
        <v>25</v>
      </c>
      <c r="D112" s="15" t="s">
        <v>66</v>
      </c>
      <c r="E112" s="15" t="s">
        <v>164</v>
      </c>
      <c r="F112" s="10">
        <v>82.978723404255305</v>
      </c>
      <c r="G112" s="10">
        <v>86.842105263157904</v>
      </c>
      <c r="H112" s="10">
        <v>95.454545454545496</v>
      </c>
      <c r="I112" s="10">
        <v>95.5555555555556</v>
      </c>
      <c r="J112" s="10">
        <v>91.071428571428598</v>
      </c>
      <c r="K112" s="10">
        <v>80.952380952380906</v>
      </c>
      <c r="L112" s="10">
        <v>90.740740740740705</v>
      </c>
      <c r="M112" s="10">
        <v>96.551724137931004</v>
      </c>
      <c r="N112" s="10">
        <v>93.506493506493499</v>
      </c>
      <c r="O112" s="10">
        <v>83.870967741935502</v>
      </c>
      <c r="P112" s="10">
        <v>84.4444444444444</v>
      </c>
      <c r="Q112" s="17"/>
      <c r="S112" s="17"/>
    </row>
    <row r="113" spans="1:19">
      <c r="A113" s="14">
        <v>292937</v>
      </c>
      <c r="B113" s="15" t="s">
        <v>5</v>
      </c>
      <c r="C113" s="15" t="s">
        <v>25</v>
      </c>
      <c r="D113" s="15" t="s">
        <v>66</v>
      </c>
      <c r="E113" s="15" t="s">
        <v>165</v>
      </c>
      <c r="F113" s="10">
        <v>64.285714285714306</v>
      </c>
      <c r="G113" s="10">
        <v>66.071428571428598</v>
      </c>
      <c r="H113" s="10">
        <v>93.548387096774206</v>
      </c>
      <c r="I113" s="10">
        <v>88.3333333333333</v>
      </c>
      <c r="J113" s="10">
        <v>97.142857142857096</v>
      </c>
      <c r="K113" s="10">
        <v>73.134328358209004</v>
      </c>
      <c r="L113" s="10">
        <v>100</v>
      </c>
      <c r="M113" s="10">
        <v>95.081967213114794</v>
      </c>
      <c r="N113" s="10">
        <v>90.588235294117695</v>
      </c>
      <c r="O113" s="10">
        <v>85.526315789473699</v>
      </c>
      <c r="P113" s="10">
        <v>68.421052631578902</v>
      </c>
      <c r="Q113" s="17"/>
      <c r="S113" s="17"/>
    </row>
    <row r="114" spans="1:19">
      <c r="A114" s="14">
        <v>292980</v>
      </c>
      <c r="B114" s="15" t="s">
        <v>5</v>
      </c>
      <c r="C114" s="15" t="s">
        <v>25</v>
      </c>
      <c r="D114" s="15" t="s">
        <v>153</v>
      </c>
      <c r="E114" s="15" t="s">
        <v>166</v>
      </c>
      <c r="F114" s="10">
        <v>89.361702127659598</v>
      </c>
      <c r="G114" s="10">
        <v>94.186046511627893</v>
      </c>
      <c r="H114" s="10">
        <v>93.846153846153797</v>
      </c>
      <c r="I114" s="10">
        <v>88.461538461538495</v>
      </c>
      <c r="J114" s="10">
        <v>64.634146341463406</v>
      </c>
      <c r="K114" s="10">
        <v>82.5</v>
      </c>
      <c r="L114" s="10">
        <v>84.285714285714306</v>
      </c>
      <c r="M114" s="10">
        <v>84.7826086956522</v>
      </c>
      <c r="N114" s="10">
        <v>80.459770114942501</v>
      </c>
      <c r="O114" s="10">
        <v>83.516483516483504</v>
      </c>
      <c r="P114" s="10">
        <v>86</v>
      </c>
      <c r="Q114" s="17"/>
      <c r="S114" s="17"/>
    </row>
    <row r="115" spans="1:19">
      <c r="A115" s="14">
        <v>293060</v>
      </c>
      <c r="B115" s="15" t="s">
        <v>5</v>
      </c>
      <c r="C115" s="15" t="s">
        <v>25</v>
      </c>
      <c r="D115" s="15" t="s">
        <v>153</v>
      </c>
      <c r="E115" s="15" t="s">
        <v>167</v>
      </c>
      <c r="F115" s="10">
        <v>83.3333333333333</v>
      </c>
      <c r="G115" s="10">
        <v>80.722891566265105</v>
      </c>
      <c r="H115" s="10">
        <v>83.720930232558104</v>
      </c>
      <c r="I115" s="10">
        <v>90.476190476190496</v>
      </c>
      <c r="J115" s="10">
        <v>94.252873563218401</v>
      </c>
      <c r="K115" s="10">
        <v>77.142857142857196</v>
      </c>
      <c r="L115" s="10">
        <v>93.3333333333333</v>
      </c>
      <c r="M115" s="10">
        <v>90.579710144927503</v>
      </c>
      <c r="N115" s="10">
        <v>90</v>
      </c>
      <c r="O115" s="10">
        <v>92.920353982300895</v>
      </c>
      <c r="P115" s="10">
        <v>89.523809523809504</v>
      </c>
      <c r="Q115" s="17"/>
      <c r="S115" s="17"/>
    </row>
    <row r="116" spans="1:19">
      <c r="A116" s="14">
        <v>293130</v>
      </c>
      <c r="B116" s="15" t="s">
        <v>5</v>
      </c>
      <c r="C116" s="15" t="s">
        <v>25</v>
      </c>
      <c r="D116" s="15" t="s">
        <v>78</v>
      </c>
      <c r="E116" s="15" t="s">
        <v>168</v>
      </c>
      <c r="F116" s="10">
        <v>87.5</v>
      </c>
      <c r="G116" s="10">
        <v>89.473684210526301</v>
      </c>
      <c r="H116" s="10">
        <v>96.969696969696997</v>
      </c>
      <c r="I116" s="10">
        <v>94.117647058823493</v>
      </c>
      <c r="J116" s="10">
        <v>86.842105263157904</v>
      </c>
      <c r="K116" s="10">
        <v>97.468354430379705</v>
      </c>
      <c r="L116" s="10">
        <v>94.805194805194802</v>
      </c>
      <c r="M116" s="10">
        <v>96</v>
      </c>
      <c r="N116" s="10">
        <v>97.849462365591407</v>
      </c>
      <c r="O116" s="10">
        <v>100</v>
      </c>
      <c r="P116" s="10">
        <v>97.619047619047606</v>
      </c>
      <c r="Q116" s="17"/>
      <c r="S116" s="17"/>
    </row>
    <row r="117" spans="1:19">
      <c r="A117" s="14">
        <v>293245</v>
      </c>
      <c r="B117" s="15" t="s">
        <v>5</v>
      </c>
      <c r="C117" s="15" t="s">
        <v>25</v>
      </c>
      <c r="D117" s="15" t="s">
        <v>153</v>
      </c>
      <c r="E117" s="15" t="s">
        <v>169</v>
      </c>
      <c r="F117" s="10">
        <v>84.7826086956522</v>
      </c>
      <c r="G117" s="10">
        <v>58.139534883720899</v>
      </c>
      <c r="H117" s="10">
        <v>68.75</v>
      </c>
      <c r="I117" s="10">
        <v>80.952380952380906</v>
      </c>
      <c r="J117" s="10">
        <v>83.3333333333333</v>
      </c>
      <c r="K117" s="10">
        <v>66.233766233766204</v>
      </c>
      <c r="L117" s="10">
        <v>89.610389610389603</v>
      </c>
      <c r="M117" s="10">
        <v>93.023255813953497</v>
      </c>
      <c r="N117" s="10">
        <v>92.4050632911392</v>
      </c>
      <c r="O117" s="10">
        <v>97.619047619047606</v>
      </c>
      <c r="P117" s="10">
        <v>97.674418604651194</v>
      </c>
      <c r="Q117" s="17"/>
      <c r="S117" s="17"/>
    </row>
    <row r="118" spans="1:19">
      <c r="A118" s="14">
        <v>293305</v>
      </c>
      <c r="B118" s="15" t="s">
        <v>5</v>
      </c>
      <c r="C118" s="15" t="s">
        <v>25</v>
      </c>
      <c r="D118" s="15" t="s">
        <v>66</v>
      </c>
      <c r="E118" s="15" t="s">
        <v>170</v>
      </c>
      <c r="F118" s="10">
        <v>77.922077922077904</v>
      </c>
      <c r="G118" s="10">
        <v>62.5</v>
      </c>
      <c r="H118" s="10">
        <v>91.358024691357997</v>
      </c>
      <c r="I118" s="10">
        <v>98.6111111111111</v>
      </c>
      <c r="J118" s="10">
        <v>84.8101265822785</v>
      </c>
      <c r="K118" s="10">
        <v>78</v>
      </c>
      <c r="L118" s="10">
        <v>84.684684684684697</v>
      </c>
      <c r="M118" s="10">
        <v>72.448979591836704</v>
      </c>
      <c r="N118" s="10">
        <v>90.740740740740705</v>
      </c>
      <c r="O118" s="10">
        <v>80.508474576271198</v>
      </c>
      <c r="P118" s="10">
        <v>68.656716417910403</v>
      </c>
      <c r="Q118" s="17"/>
      <c r="S118" s="17"/>
    </row>
    <row r="119" spans="1:19">
      <c r="A119" s="14">
        <v>293310</v>
      </c>
      <c r="B119" s="15" t="s">
        <v>5</v>
      </c>
      <c r="C119" s="15" t="s">
        <v>25</v>
      </c>
      <c r="D119" s="15" t="s">
        <v>66</v>
      </c>
      <c r="E119" s="15" t="s">
        <v>171</v>
      </c>
      <c r="F119" s="10">
        <v>55.172413793103402</v>
      </c>
      <c r="G119" s="10">
        <v>67.796610169491501</v>
      </c>
      <c r="H119" s="10">
        <v>82</v>
      </c>
      <c r="I119" s="10">
        <v>91.935483870967701</v>
      </c>
      <c r="J119" s="10">
        <v>88.709677419354804</v>
      </c>
      <c r="K119" s="10">
        <v>92.452830188679201</v>
      </c>
      <c r="L119" s="10">
        <v>82.6666666666667</v>
      </c>
      <c r="M119" s="10">
        <v>76.190476190476204</v>
      </c>
      <c r="N119" s="10">
        <v>65.3333333333333</v>
      </c>
      <c r="O119" s="10">
        <v>72.580645161290306</v>
      </c>
      <c r="P119" s="10">
        <v>78.125</v>
      </c>
      <c r="Q119" s="17"/>
      <c r="S119" s="17"/>
    </row>
    <row r="120" spans="1:19">
      <c r="A120" s="14">
        <v>293315</v>
      </c>
      <c r="B120" s="15" t="s">
        <v>5</v>
      </c>
      <c r="C120" s="15" t="s">
        <v>25</v>
      </c>
      <c r="D120" s="15" t="s">
        <v>153</v>
      </c>
      <c r="E120" s="15" t="s">
        <v>172</v>
      </c>
      <c r="F120" s="10">
        <v>63.265306122448997</v>
      </c>
      <c r="G120" s="10">
        <v>92.1875</v>
      </c>
      <c r="H120" s="10">
        <v>78.481012658227797</v>
      </c>
      <c r="I120" s="10">
        <v>90.540540540540505</v>
      </c>
      <c r="J120" s="10">
        <v>85.714285714285694</v>
      </c>
      <c r="K120" s="10">
        <v>87.5</v>
      </c>
      <c r="L120" s="10">
        <v>98.9690721649485</v>
      </c>
      <c r="M120" s="10">
        <v>94.736842105263193</v>
      </c>
      <c r="N120" s="10">
        <v>98.4</v>
      </c>
      <c r="O120" s="10">
        <v>92.857142857142904</v>
      </c>
      <c r="P120" s="10">
        <v>86.4583333333333</v>
      </c>
      <c r="Q120" s="17"/>
      <c r="S120" s="17"/>
    </row>
    <row r="121" spans="1:19">
      <c r="A121" s="11">
        <v>2903</v>
      </c>
      <c r="B121" s="11" t="s">
        <v>6</v>
      </c>
      <c r="C121" s="11"/>
      <c r="D121" s="11"/>
      <c r="E121" s="11"/>
      <c r="F121" s="10">
        <v>91.507336594041803</v>
      </c>
      <c r="G121" s="10">
        <v>91.354279523293599</v>
      </c>
      <c r="H121" s="10">
        <v>90.068081698037602</v>
      </c>
      <c r="I121" s="10">
        <v>91.340938844211706</v>
      </c>
      <c r="J121" s="10">
        <v>91.6766228594186</v>
      </c>
      <c r="K121" s="10">
        <v>88.040609137055796</v>
      </c>
      <c r="L121" s="10">
        <v>88.027009222661405</v>
      </c>
      <c r="M121" s="10">
        <v>90.491951256205795</v>
      </c>
      <c r="N121" s="10">
        <v>90.157353885677594</v>
      </c>
      <c r="O121" s="10">
        <v>91.940650817737307</v>
      </c>
      <c r="P121" s="10">
        <v>91.3411458333333</v>
      </c>
      <c r="Q121" s="17"/>
      <c r="S121" s="17"/>
    </row>
    <row r="122" spans="1:19">
      <c r="A122" s="12">
        <v>29031</v>
      </c>
      <c r="B122" s="12" t="s">
        <v>6</v>
      </c>
      <c r="C122" s="13" t="s">
        <v>27</v>
      </c>
      <c r="D122" s="12"/>
      <c r="E122" s="12"/>
      <c r="F122" s="10">
        <v>96.165048543689295</v>
      </c>
      <c r="G122" s="10">
        <v>96.240234375</v>
      </c>
      <c r="H122" s="10">
        <v>94.136078782452998</v>
      </c>
      <c r="I122" s="10">
        <v>93.483709273182996</v>
      </c>
      <c r="J122" s="10">
        <v>95.661896243291594</v>
      </c>
      <c r="K122" s="10">
        <v>91.465677179962896</v>
      </c>
      <c r="L122" s="10">
        <v>88.714011516314798</v>
      </c>
      <c r="M122" s="10">
        <v>88.959095443964102</v>
      </c>
      <c r="N122" s="10">
        <v>89.783743475018596</v>
      </c>
      <c r="O122" s="10">
        <v>93.167938931297698</v>
      </c>
      <c r="P122" s="10">
        <v>92.408376963350804</v>
      </c>
      <c r="Q122" s="17"/>
      <c r="S122" s="17"/>
    </row>
    <row r="123" spans="1:19">
      <c r="A123" s="14">
        <v>290340</v>
      </c>
      <c r="B123" s="27" t="s">
        <v>6</v>
      </c>
      <c r="C123" s="14" t="s">
        <v>27</v>
      </c>
      <c r="D123" s="15" t="s">
        <v>173</v>
      </c>
      <c r="E123" s="28" t="s">
        <v>174</v>
      </c>
      <c r="F123" s="10">
        <v>95.424836601307206</v>
      </c>
      <c r="G123" s="10">
        <v>96.341463414634106</v>
      </c>
      <c r="H123" s="10">
        <v>91.240875912408796</v>
      </c>
      <c r="I123" s="10">
        <v>94.845360824742301</v>
      </c>
      <c r="J123" s="10">
        <v>97.3333333333333</v>
      </c>
      <c r="K123" s="10">
        <v>94.630872483221495</v>
      </c>
      <c r="L123" s="10">
        <v>96.5277777777778</v>
      </c>
      <c r="M123" s="10">
        <v>93.956043956043999</v>
      </c>
      <c r="N123" s="10">
        <v>93.264248704663203</v>
      </c>
      <c r="O123" s="10">
        <v>92.696629213483106</v>
      </c>
      <c r="P123" s="10">
        <v>93.478260869565204</v>
      </c>
      <c r="Q123" s="17"/>
      <c r="S123" s="17"/>
    </row>
    <row r="124" spans="1:19">
      <c r="A124" s="14">
        <v>291072</v>
      </c>
      <c r="B124" s="15" t="s">
        <v>6</v>
      </c>
      <c r="C124" s="15" t="s">
        <v>27</v>
      </c>
      <c r="D124" s="15" t="s">
        <v>173</v>
      </c>
      <c r="E124" s="15" t="s">
        <v>175</v>
      </c>
      <c r="F124" s="10">
        <v>99.189627228525097</v>
      </c>
      <c r="G124" s="10">
        <v>97.404580152671798</v>
      </c>
      <c r="H124" s="10">
        <v>97.925311203319495</v>
      </c>
      <c r="I124" s="10">
        <v>96.662387676508303</v>
      </c>
      <c r="J124" s="10">
        <v>97.749648382559798</v>
      </c>
      <c r="K124" s="10">
        <v>93.783783783783804</v>
      </c>
      <c r="L124" s="10">
        <v>91.294642857142904</v>
      </c>
      <c r="M124" s="10">
        <v>83.840503672612797</v>
      </c>
      <c r="N124" s="10">
        <v>88.5143570536829</v>
      </c>
      <c r="O124" s="10">
        <v>94.887780548628399</v>
      </c>
      <c r="P124" s="10">
        <v>97.429620563035499</v>
      </c>
      <c r="Q124" s="17"/>
      <c r="S124" s="17"/>
    </row>
    <row r="125" spans="1:19">
      <c r="A125" s="14">
        <v>291180</v>
      </c>
      <c r="B125" s="15" t="s">
        <v>6</v>
      </c>
      <c r="C125" s="15" t="s">
        <v>27</v>
      </c>
      <c r="D125" s="15" t="s">
        <v>173</v>
      </c>
      <c r="E125" s="15" t="s">
        <v>176</v>
      </c>
      <c r="F125" s="10">
        <v>100</v>
      </c>
      <c r="G125" s="10">
        <v>95.121951219512198</v>
      </c>
      <c r="H125" s="10">
        <v>97.435897435897402</v>
      </c>
      <c r="I125" s="10">
        <v>84.482758620689694</v>
      </c>
      <c r="J125" s="10">
        <v>92.857142857142904</v>
      </c>
      <c r="K125" s="10">
        <v>82.727272727272705</v>
      </c>
      <c r="L125" s="10">
        <v>73.456790123456798</v>
      </c>
      <c r="M125" s="10">
        <v>89.932885906040298</v>
      </c>
      <c r="N125" s="10">
        <v>90.476190476190496</v>
      </c>
      <c r="O125" s="10">
        <v>95</v>
      </c>
      <c r="P125" s="10">
        <v>81.395348837209298</v>
      </c>
      <c r="Q125" s="17"/>
      <c r="S125" s="17"/>
    </row>
    <row r="126" spans="1:19">
      <c r="A126" s="14">
        <v>291465</v>
      </c>
      <c r="B126" s="15" t="s">
        <v>6</v>
      </c>
      <c r="C126" s="15" t="s">
        <v>27</v>
      </c>
      <c r="D126" s="15" t="s">
        <v>173</v>
      </c>
      <c r="E126" s="15" t="s">
        <v>177</v>
      </c>
      <c r="F126" s="10">
        <v>98.165137614678898</v>
      </c>
      <c r="G126" s="10">
        <v>96.3541666666667</v>
      </c>
      <c r="H126" s="10">
        <v>98.095238095238102</v>
      </c>
      <c r="I126" s="10">
        <v>91.707317073170699</v>
      </c>
      <c r="J126" s="10">
        <v>95.530726256983201</v>
      </c>
      <c r="K126" s="10">
        <v>89.385474860335194</v>
      </c>
      <c r="L126" s="10">
        <v>89.7777777777778</v>
      </c>
      <c r="M126" s="10">
        <v>90.909090909090907</v>
      </c>
      <c r="N126" s="10">
        <v>90.530303030303003</v>
      </c>
      <c r="O126" s="10">
        <v>93.886462882096097</v>
      </c>
      <c r="P126" s="10">
        <v>88.549618320610705</v>
      </c>
      <c r="Q126" s="17"/>
      <c r="S126" s="17"/>
    </row>
    <row r="127" spans="1:19">
      <c r="A127" s="14">
        <v>291530</v>
      </c>
      <c r="B127" s="15" t="s">
        <v>6</v>
      </c>
      <c r="C127" s="15" t="s">
        <v>27</v>
      </c>
      <c r="D127" s="15" t="s">
        <v>173</v>
      </c>
      <c r="E127" s="15" t="s">
        <v>178</v>
      </c>
      <c r="F127" s="10">
        <v>62.745098039215698</v>
      </c>
      <c r="G127" s="10">
        <v>75.438596491228097</v>
      </c>
      <c r="H127" s="10">
        <v>64.516129032258107</v>
      </c>
      <c r="I127" s="10">
        <v>79.365079365079396</v>
      </c>
      <c r="J127" s="10">
        <v>94</v>
      </c>
      <c r="K127" s="10">
        <v>83.3333333333333</v>
      </c>
      <c r="L127" s="10">
        <v>77.142857142857196</v>
      </c>
      <c r="M127" s="10">
        <v>76.811594202898505</v>
      </c>
      <c r="N127" s="10">
        <v>92.592592592592595</v>
      </c>
      <c r="O127" s="10">
        <v>96.721311475409806</v>
      </c>
      <c r="P127" s="10">
        <v>86.885245901639294</v>
      </c>
      <c r="Q127" s="17"/>
      <c r="S127" s="17"/>
    </row>
    <row r="128" spans="1:19">
      <c r="A128" s="14">
        <v>291630</v>
      </c>
      <c r="B128" s="15" t="s">
        <v>6</v>
      </c>
      <c r="C128" s="15" t="s">
        <v>27</v>
      </c>
      <c r="D128" s="15" t="s">
        <v>173</v>
      </c>
      <c r="E128" s="15" t="s">
        <v>179</v>
      </c>
      <c r="F128" s="10">
        <v>94.117647058823493</v>
      </c>
      <c r="G128" s="10">
        <v>86.956521739130395</v>
      </c>
      <c r="H128" s="10">
        <v>86.904761904761898</v>
      </c>
      <c r="I128" s="10">
        <v>89.743589743589794</v>
      </c>
      <c r="J128" s="10">
        <v>95.3125</v>
      </c>
      <c r="K128" s="10">
        <v>91.935483870967701</v>
      </c>
      <c r="L128" s="10">
        <v>87.323943661971796</v>
      </c>
      <c r="M128" s="10">
        <v>95.5555555555556</v>
      </c>
      <c r="N128" s="10">
        <v>93.506493506493499</v>
      </c>
      <c r="O128" s="10">
        <v>95.945945945945894</v>
      </c>
      <c r="P128" s="10">
        <v>86.764705882352899</v>
      </c>
      <c r="Q128" s="17"/>
      <c r="S128" s="17"/>
    </row>
    <row r="129" spans="1:19">
      <c r="A129" s="14">
        <v>292530</v>
      </c>
      <c r="B129" s="15" t="s">
        <v>6</v>
      </c>
      <c r="C129" s="15" t="s">
        <v>27</v>
      </c>
      <c r="D129" s="15" t="s">
        <v>173</v>
      </c>
      <c r="E129" s="15" t="s">
        <v>27</v>
      </c>
      <c r="F129" s="10">
        <v>95.348837209302303</v>
      </c>
      <c r="G129" s="10">
        <v>98.216939078751807</v>
      </c>
      <c r="H129" s="10">
        <v>93.446601941747602</v>
      </c>
      <c r="I129" s="10">
        <v>93.218249075215795</v>
      </c>
      <c r="J129" s="10">
        <v>95.448954489544903</v>
      </c>
      <c r="K129" s="10">
        <v>91.919191919191903</v>
      </c>
      <c r="L129" s="10">
        <v>89.105504587156005</v>
      </c>
      <c r="M129" s="10">
        <v>92.359767891682793</v>
      </c>
      <c r="N129" s="10">
        <v>89.2969569779643</v>
      </c>
      <c r="O129" s="10">
        <v>91.596638655462201</v>
      </c>
      <c r="P129" s="10">
        <v>91.861648016276703</v>
      </c>
      <c r="Q129" s="17"/>
      <c r="S129" s="17"/>
    </row>
    <row r="130" spans="1:19">
      <c r="A130" s="14">
        <v>292770</v>
      </c>
      <c r="B130" s="15" t="s">
        <v>6</v>
      </c>
      <c r="C130" s="15" t="s">
        <v>27</v>
      </c>
      <c r="D130" s="15" t="s">
        <v>173</v>
      </c>
      <c r="E130" s="15" t="s">
        <v>180</v>
      </c>
      <c r="F130" s="10">
        <v>95.454545454545496</v>
      </c>
      <c r="G130" s="10">
        <v>94.871794871794904</v>
      </c>
      <c r="H130" s="10">
        <v>90.517241379310306</v>
      </c>
      <c r="I130" s="10">
        <v>93.918918918918905</v>
      </c>
      <c r="J130" s="10">
        <v>88.535031847133794</v>
      </c>
      <c r="K130" s="10">
        <v>86.857142857142904</v>
      </c>
      <c r="L130" s="10">
        <v>83.5</v>
      </c>
      <c r="M130" s="10">
        <v>88.738738738738704</v>
      </c>
      <c r="N130" s="10">
        <v>90.155440414507794</v>
      </c>
      <c r="O130" s="10">
        <v>89.673913043478294</v>
      </c>
      <c r="P130" s="10">
        <v>89.814814814814795</v>
      </c>
      <c r="Q130" s="17"/>
      <c r="S130" s="17"/>
    </row>
    <row r="131" spans="1:19">
      <c r="A131" s="12">
        <v>29032</v>
      </c>
      <c r="B131" s="12" t="s">
        <v>6</v>
      </c>
      <c r="C131" s="13" t="s">
        <v>28</v>
      </c>
      <c r="D131" s="12"/>
      <c r="E131" s="12"/>
      <c r="F131" s="10">
        <v>87.571780147661997</v>
      </c>
      <c r="G131" s="10">
        <v>87.456174522789198</v>
      </c>
      <c r="H131" s="10">
        <v>86.775362318840607</v>
      </c>
      <c r="I131" s="10">
        <v>89.603792753132396</v>
      </c>
      <c r="J131" s="10">
        <v>88.478104809763096</v>
      </c>
      <c r="K131" s="10">
        <v>85.373781148429003</v>
      </c>
      <c r="L131" s="10">
        <v>87.510816267666598</v>
      </c>
      <c r="M131" s="10">
        <v>91.758241758241795</v>
      </c>
      <c r="N131" s="10">
        <v>90.439932318104894</v>
      </c>
      <c r="O131" s="10">
        <v>90.969495620658407</v>
      </c>
      <c r="P131" s="10">
        <v>90.518731988472595</v>
      </c>
      <c r="Q131" s="17"/>
      <c r="S131" s="17"/>
    </row>
    <row r="132" spans="1:19">
      <c r="A132" s="14">
        <v>290080</v>
      </c>
      <c r="B132" s="27" t="s">
        <v>6</v>
      </c>
      <c r="C132" s="14" t="s">
        <v>28</v>
      </c>
      <c r="D132" s="15" t="s">
        <v>6</v>
      </c>
      <c r="E132" s="28" t="s">
        <v>181</v>
      </c>
      <c r="F132" s="10">
        <v>84.732824427480907</v>
      </c>
      <c r="G132" s="10">
        <v>82.142857142857096</v>
      </c>
      <c r="H132" s="10">
        <v>91.428571428571402</v>
      </c>
      <c r="I132" s="10">
        <v>92.086330935251794</v>
      </c>
      <c r="J132" s="10">
        <v>86.746987951807199</v>
      </c>
      <c r="K132" s="10">
        <v>89.041095890411</v>
      </c>
      <c r="L132" s="10">
        <v>92.805755395683406</v>
      </c>
      <c r="M132" s="10">
        <v>92</v>
      </c>
      <c r="N132" s="10">
        <v>89.005235602094203</v>
      </c>
      <c r="O132" s="10">
        <v>90.502793296089393</v>
      </c>
      <c r="P132" s="10">
        <v>89.696969696969703</v>
      </c>
      <c r="Q132" s="17"/>
      <c r="S132" s="17"/>
    </row>
    <row r="133" spans="1:19">
      <c r="A133" s="14">
        <v>290690</v>
      </c>
      <c r="B133" s="15" t="s">
        <v>6</v>
      </c>
      <c r="C133" s="15" t="s">
        <v>28</v>
      </c>
      <c r="D133" s="15" t="s">
        <v>6</v>
      </c>
      <c r="E133" s="15" t="s">
        <v>182</v>
      </c>
      <c r="F133" s="10">
        <v>90</v>
      </c>
      <c r="G133" s="10">
        <v>90.990990990990994</v>
      </c>
      <c r="H133" s="10">
        <v>78.504672897196301</v>
      </c>
      <c r="I133" s="10">
        <v>92.715231788079507</v>
      </c>
      <c r="J133" s="10">
        <v>82.758620689655203</v>
      </c>
      <c r="K133" s="10">
        <v>87.786259541984705</v>
      </c>
      <c r="L133" s="10">
        <v>90.066225165562898</v>
      </c>
      <c r="M133" s="10">
        <v>95.428571428571402</v>
      </c>
      <c r="N133" s="10">
        <v>90.909090909090907</v>
      </c>
      <c r="O133" s="10">
        <v>90.983606557377001</v>
      </c>
      <c r="P133" s="10">
        <v>92.045454545454504</v>
      </c>
      <c r="Q133" s="17"/>
      <c r="S133" s="17"/>
    </row>
    <row r="134" spans="1:19">
      <c r="A134" s="14">
        <v>291280</v>
      </c>
      <c r="B134" s="15" t="s">
        <v>6</v>
      </c>
      <c r="C134" s="15" t="s">
        <v>28</v>
      </c>
      <c r="D134" s="15" t="s">
        <v>6</v>
      </c>
      <c r="E134" s="15" t="s">
        <v>183</v>
      </c>
      <c r="F134" s="10">
        <v>88.8888888888889</v>
      </c>
      <c r="G134" s="10">
        <v>92.537313432835802</v>
      </c>
      <c r="H134" s="10">
        <v>91.935483870967701</v>
      </c>
      <c r="I134" s="10">
        <v>87.755102040816297</v>
      </c>
      <c r="J134" s="10">
        <v>95.5555555555556</v>
      </c>
      <c r="K134" s="10">
        <v>90.322580645161295</v>
      </c>
      <c r="L134" s="10">
        <v>97.647058823529406</v>
      </c>
      <c r="M134" s="10">
        <v>91.463414634146304</v>
      </c>
      <c r="N134" s="10">
        <v>95</v>
      </c>
      <c r="O134" s="10">
        <v>90.909090909090907</v>
      </c>
      <c r="P134" s="10">
        <v>87.323943661971796</v>
      </c>
      <c r="Q134" s="17"/>
      <c r="S134" s="17"/>
    </row>
    <row r="135" spans="1:19">
      <c r="A135" s="14">
        <v>291560</v>
      </c>
      <c r="B135" s="15" t="s">
        <v>6</v>
      </c>
      <c r="C135" s="15" t="s">
        <v>28</v>
      </c>
      <c r="D135" s="15" t="s">
        <v>6</v>
      </c>
      <c r="E135" s="15" t="s">
        <v>184</v>
      </c>
      <c r="F135" s="10">
        <v>83.464566929133895</v>
      </c>
      <c r="G135" s="10">
        <v>86.223277909738698</v>
      </c>
      <c r="H135" s="10">
        <v>88.705882352941202</v>
      </c>
      <c r="I135" s="10">
        <v>90.736842105263193</v>
      </c>
      <c r="J135" s="10">
        <v>87.053571428571402</v>
      </c>
      <c r="K135" s="10">
        <v>81.924882629107998</v>
      </c>
      <c r="L135" s="10">
        <v>90.322580645161295</v>
      </c>
      <c r="M135" s="10">
        <v>92.760942760942797</v>
      </c>
      <c r="N135" s="10">
        <v>83.568904593639601</v>
      </c>
      <c r="O135" s="10">
        <v>80.614203454894394</v>
      </c>
      <c r="P135" s="10">
        <v>80.4305283757339</v>
      </c>
      <c r="Q135" s="17"/>
      <c r="S135" s="17"/>
    </row>
    <row r="136" spans="1:19">
      <c r="A136" s="14">
        <v>291600</v>
      </c>
      <c r="B136" s="15" t="s">
        <v>6</v>
      </c>
      <c r="C136" s="15" t="s">
        <v>28</v>
      </c>
      <c r="D136" s="15" t="s">
        <v>6</v>
      </c>
      <c r="E136" s="15" t="s">
        <v>185</v>
      </c>
      <c r="F136" s="10">
        <v>95.689655172413794</v>
      </c>
      <c r="G136" s="10">
        <v>88.721804511278194</v>
      </c>
      <c r="H136" s="10">
        <v>90.540540540540505</v>
      </c>
      <c r="I136" s="10">
        <v>89.610389610389603</v>
      </c>
      <c r="J136" s="10">
        <v>89.285714285714306</v>
      </c>
      <c r="K136" s="10">
        <v>88.111888111888106</v>
      </c>
      <c r="L136" s="10">
        <v>91.891891891891902</v>
      </c>
      <c r="M136" s="10">
        <v>94.915254237288096</v>
      </c>
      <c r="N136" s="10">
        <v>92.857142857142904</v>
      </c>
      <c r="O136" s="10">
        <v>91.946308724832207</v>
      </c>
      <c r="P136" s="10">
        <v>91.279069767441896</v>
      </c>
      <c r="Q136" s="17"/>
      <c r="S136" s="17"/>
    </row>
    <row r="137" spans="1:19">
      <c r="A137" s="14">
        <v>291845</v>
      </c>
      <c r="B137" s="15" t="s">
        <v>6</v>
      </c>
      <c r="C137" s="15" t="s">
        <v>28</v>
      </c>
      <c r="D137" s="15" t="s">
        <v>6</v>
      </c>
      <c r="E137" s="15" t="s">
        <v>186</v>
      </c>
      <c r="F137" s="10">
        <v>67.441860465116307</v>
      </c>
      <c r="G137" s="10">
        <v>59.523809523809497</v>
      </c>
      <c r="H137" s="10">
        <v>63.157894736842103</v>
      </c>
      <c r="I137" s="10">
        <v>68.421052631578902</v>
      </c>
      <c r="J137" s="10">
        <v>87.804878048780495</v>
      </c>
      <c r="K137" s="10">
        <v>79.245283018867894</v>
      </c>
      <c r="L137" s="10">
        <v>85.9375</v>
      </c>
      <c r="M137" s="10">
        <v>91.8032786885246</v>
      </c>
      <c r="N137" s="10">
        <v>93.150684931506802</v>
      </c>
      <c r="O137" s="10">
        <v>83.673469387755105</v>
      </c>
      <c r="P137" s="10">
        <v>90</v>
      </c>
      <c r="Q137" s="17"/>
      <c r="S137" s="17"/>
    </row>
    <row r="138" spans="1:19">
      <c r="A138" s="14">
        <v>291890</v>
      </c>
      <c r="B138" s="15" t="s">
        <v>6</v>
      </c>
      <c r="C138" s="15" t="s">
        <v>28</v>
      </c>
      <c r="D138" s="15" t="s">
        <v>6</v>
      </c>
      <c r="E138" s="15" t="s">
        <v>187</v>
      </c>
      <c r="F138" s="10">
        <v>92.857142857142904</v>
      </c>
      <c r="G138" s="10">
        <v>96.875</v>
      </c>
      <c r="H138" s="10">
        <v>90</v>
      </c>
      <c r="I138" s="10">
        <v>94.594594594594597</v>
      </c>
      <c r="J138" s="10">
        <v>90.909090909090907</v>
      </c>
      <c r="K138" s="10">
        <v>94.871794871794904</v>
      </c>
      <c r="L138" s="10">
        <v>97.826086956521706</v>
      </c>
      <c r="M138" s="10">
        <v>80.5555555555556</v>
      </c>
      <c r="N138" s="10">
        <v>97.560975609756099</v>
      </c>
      <c r="O138" s="10">
        <v>81.632653061224502</v>
      </c>
      <c r="P138" s="10">
        <v>88.571428571428598</v>
      </c>
      <c r="Q138" s="17"/>
      <c r="S138" s="17"/>
    </row>
    <row r="139" spans="1:19">
      <c r="A139" s="14">
        <v>292110</v>
      </c>
      <c r="B139" s="15" t="s">
        <v>6</v>
      </c>
      <c r="C139" s="15" t="s">
        <v>28</v>
      </c>
      <c r="D139" s="15" t="s">
        <v>6</v>
      </c>
      <c r="E139" s="15" t="s">
        <v>188</v>
      </c>
      <c r="F139" s="10">
        <v>96.575342465753394</v>
      </c>
      <c r="G139" s="10">
        <v>95.031055900621098</v>
      </c>
      <c r="H139" s="10">
        <v>98.536585365853696</v>
      </c>
      <c r="I139" s="10">
        <v>94.009216589861794</v>
      </c>
      <c r="J139" s="10">
        <v>96.858638743455501</v>
      </c>
      <c r="K139" s="10">
        <v>98.445595854922303</v>
      </c>
      <c r="L139" s="10">
        <v>97.131147540983605</v>
      </c>
      <c r="M139" s="10">
        <v>97.826086956521706</v>
      </c>
      <c r="N139" s="10">
        <v>95.633187772925794</v>
      </c>
      <c r="O139" s="10">
        <v>99.082568807339499</v>
      </c>
      <c r="P139" s="10">
        <v>97.727272727272705</v>
      </c>
      <c r="Q139" s="17"/>
      <c r="S139" s="17"/>
    </row>
    <row r="140" spans="1:19">
      <c r="A140" s="14">
        <v>292200</v>
      </c>
      <c r="B140" s="15" t="s">
        <v>6</v>
      </c>
      <c r="C140" s="15" t="s">
        <v>28</v>
      </c>
      <c r="D140" s="15" t="s">
        <v>6</v>
      </c>
      <c r="E140" s="15" t="s">
        <v>189</v>
      </c>
      <c r="F140" s="10">
        <v>91.447368421052602</v>
      </c>
      <c r="G140" s="10">
        <v>93.3333333333333</v>
      </c>
      <c r="H140" s="10">
        <v>87.5</v>
      </c>
      <c r="I140" s="10">
        <v>87.804878048780495</v>
      </c>
      <c r="J140" s="10">
        <v>86.309523809523796</v>
      </c>
      <c r="K140" s="10">
        <v>85.245901639344297</v>
      </c>
      <c r="L140" s="10">
        <v>95.196506550218302</v>
      </c>
      <c r="M140" s="10">
        <v>91.1016949152542</v>
      </c>
      <c r="N140" s="10">
        <v>93.280632411067202</v>
      </c>
      <c r="O140" s="10">
        <v>91.452991452991498</v>
      </c>
      <c r="P140" s="10">
        <v>91.379310344827601</v>
      </c>
      <c r="Q140" s="17"/>
      <c r="S140" s="17"/>
    </row>
    <row r="141" spans="1:19">
      <c r="A141" s="14">
        <v>292300</v>
      </c>
      <c r="B141" s="15" t="s">
        <v>6</v>
      </c>
      <c r="C141" s="15" t="s">
        <v>28</v>
      </c>
      <c r="D141" s="15" t="s">
        <v>6</v>
      </c>
      <c r="E141" s="15" t="s">
        <v>190</v>
      </c>
      <c r="F141" s="10">
        <v>85.572139303482601</v>
      </c>
      <c r="G141" s="10">
        <v>82.432432432432407</v>
      </c>
      <c r="H141" s="10">
        <v>85.546875</v>
      </c>
      <c r="I141" s="10">
        <v>88.447653429602894</v>
      </c>
      <c r="J141" s="10">
        <v>86.729857819905206</v>
      </c>
      <c r="K141" s="10">
        <v>82.758620689655203</v>
      </c>
      <c r="L141" s="10">
        <v>87.544483985765098</v>
      </c>
      <c r="M141" s="10">
        <v>95.067264573990997</v>
      </c>
      <c r="N141" s="10">
        <v>93.485342019544007</v>
      </c>
      <c r="O141" s="10">
        <v>91.065292096219906</v>
      </c>
      <c r="P141" s="10">
        <v>92.6174496644295</v>
      </c>
      <c r="Q141" s="17"/>
      <c r="S141" s="17"/>
    </row>
    <row r="142" spans="1:19">
      <c r="A142" s="14">
        <v>292550</v>
      </c>
      <c r="B142" s="15" t="s">
        <v>6</v>
      </c>
      <c r="C142" s="15" t="s">
        <v>28</v>
      </c>
      <c r="D142" s="15" t="s">
        <v>6</v>
      </c>
      <c r="E142" s="15" t="s">
        <v>191</v>
      </c>
      <c r="F142" s="10">
        <v>76.027397260274</v>
      </c>
      <c r="G142" s="10">
        <v>77.027027027027003</v>
      </c>
      <c r="H142" s="10">
        <v>75.147928994082804</v>
      </c>
      <c r="I142" s="10">
        <v>80.769230769230802</v>
      </c>
      <c r="J142" s="10">
        <v>86.363636363636402</v>
      </c>
      <c r="K142" s="10">
        <v>82.857142857142904</v>
      </c>
      <c r="L142" s="10">
        <v>91.286307053941897</v>
      </c>
      <c r="M142" s="10">
        <v>93.729372937293704</v>
      </c>
      <c r="N142" s="10">
        <v>93.927125506072898</v>
      </c>
      <c r="O142" s="10">
        <v>96.4</v>
      </c>
      <c r="P142" s="10">
        <v>95.061728395061706</v>
      </c>
      <c r="Q142" s="17"/>
      <c r="S142" s="17"/>
    </row>
    <row r="143" spans="1:19">
      <c r="A143" s="14">
        <v>293135</v>
      </c>
      <c r="B143" s="15" t="s">
        <v>6</v>
      </c>
      <c r="C143" s="15" t="s">
        <v>28</v>
      </c>
      <c r="D143" s="15" t="s">
        <v>6</v>
      </c>
      <c r="E143" s="15" t="s">
        <v>28</v>
      </c>
      <c r="F143" s="10">
        <v>89.395546129374296</v>
      </c>
      <c r="G143" s="10">
        <v>89.407744874715306</v>
      </c>
      <c r="H143" s="10">
        <v>86.276595744680805</v>
      </c>
      <c r="I143" s="10">
        <v>90.937178166838294</v>
      </c>
      <c r="J143" s="10">
        <v>89.2821031344793</v>
      </c>
      <c r="K143" s="10">
        <v>84.188034188034194</v>
      </c>
      <c r="L143" s="10">
        <v>79.803761242845496</v>
      </c>
      <c r="M143" s="10">
        <v>88.820354664610605</v>
      </c>
      <c r="N143" s="10">
        <v>89.595375722543395</v>
      </c>
      <c r="O143" s="10">
        <v>93.4105075690116</v>
      </c>
      <c r="P143" s="10">
        <v>92.086330935251794</v>
      </c>
      <c r="Q143" s="17"/>
      <c r="S143" s="17"/>
    </row>
    <row r="144" spans="1:19">
      <c r="A144" s="14">
        <v>293325</v>
      </c>
      <c r="B144" s="15" t="s">
        <v>6</v>
      </c>
      <c r="C144" s="15" t="s">
        <v>28</v>
      </c>
      <c r="D144" s="15" t="s">
        <v>6</v>
      </c>
      <c r="E144" s="15" t="s">
        <v>192</v>
      </c>
      <c r="F144" s="10">
        <v>85</v>
      </c>
      <c r="G144" s="10">
        <v>80</v>
      </c>
      <c r="H144" s="10">
        <v>86.2068965517241</v>
      </c>
      <c r="I144" s="10">
        <v>84.615384615384599</v>
      </c>
      <c r="J144" s="10">
        <v>85.483870967741893</v>
      </c>
      <c r="K144" s="10">
        <v>76</v>
      </c>
      <c r="L144" s="10">
        <v>82.692307692307693</v>
      </c>
      <c r="M144" s="10">
        <v>88.235294117647101</v>
      </c>
      <c r="N144" s="10">
        <v>95.348837209302303</v>
      </c>
      <c r="O144" s="10">
        <v>93.3333333333333</v>
      </c>
      <c r="P144" s="10">
        <v>84.7826086956522</v>
      </c>
      <c r="Q144" s="17"/>
      <c r="S144" s="17"/>
    </row>
    <row r="145" spans="1:19">
      <c r="A145" s="11">
        <v>2904</v>
      </c>
      <c r="B145" s="11" t="s">
        <v>7</v>
      </c>
      <c r="C145" s="11"/>
      <c r="D145" s="11"/>
      <c r="E145" s="11"/>
      <c r="F145" s="10">
        <v>96.041957514243705</v>
      </c>
      <c r="G145" s="10">
        <v>95.1053829771609</v>
      </c>
      <c r="H145" s="10">
        <v>94.640829611687195</v>
      </c>
      <c r="I145" s="10">
        <v>93.594584966156006</v>
      </c>
      <c r="J145" s="10">
        <v>93.465971661405206</v>
      </c>
      <c r="K145" s="10">
        <v>91.216168217659998</v>
      </c>
      <c r="L145" s="10">
        <v>93.326128862667204</v>
      </c>
      <c r="M145" s="10">
        <v>93.292749508626301</v>
      </c>
      <c r="N145" s="10">
        <v>93.088566424818595</v>
      </c>
      <c r="O145" s="10">
        <v>94.881571719391204</v>
      </c>
      <c r="P145" s="10">
        <v>92.025807271802705</v>
      </c>
      <c r="Q145" s="17"/>
      <c r="S145" s="17"/>
    </row>
    <row r="146" spans="1:19">
      <c r="A146" s="12">
        <v>29041</v>
      </c>
      <c r="B146" s="12" t="s">
        <v>7</v>
      </c>
      <c r="C146" s="13" t="s">
        <v>30</v>
      </c>
      <c r="D146" s="12"/>
      <c r="E146" s="12"/>
      <c r="F146" s="10">
        <v>96.495250573206704</v>
      </c>
      <c r="G146" s="10">
        <v>95.711436170212806</v>
      </c>
      <c r="H146" s="10">
        <v>93.789023989484093</v>
      </c>
      <c r="I146" s="10">
        <v>93.876941457586597</v>
      </c>
      <c r="J146" s="10">
        <v>89.373636646930507</v>
      </c>
      <c r="K146" s="10">
        <v>89.195979899497502</v>
      </c>
      <c r="L146" s="10">
        <v>90.6176084099869</v>
      </c>
      <c r="M146" s="10">
        <v>91.554131380178504</v>
      </c>
      <c r="N146" s="10">
        <v>91.456206340677099</v>
      </c>
      <c r="O146" s="10">
        <v>91.6885849552867</v>
      </c>
      <c r="P146" s="10">
        <v>91.732283464566905</v>
      </c>
      <c r="Q146" s="17"/>
      <c r="S146" s="17"/>
    </row>
    <row r="147" spans="1:19">
      <c r="A147" s="14">
        <v>290570</v>
      </c>
      <c r="B147" s="27" t="s">
        <v>7</v>
      </c>
      <c r="C147" s="14" t="s">
        <v>30</v>
      </c>
      <c r="D147" s="15" t="s">
        <v>193</v>
      </c>
      <c r="E147" s="28" t="s">
        <v>30</v>
      </c>
      <c r="F147" s="10">
        <v>97.781178270849296</v>
      </c>
      <c r="G147" s="10">
        <v>96.133434420015206</v>
      </c>
      <c r="H147" s="10">
        <v>95.821325648414998</v>
      </c>
      <c r="I147" s="10">
        <v>96.078431372549005</v>
      </c>
      <c r="J147" s="10">
        <v>89.608540925266894</v>
      </c>
      <c r="K147" s="10">
        <v>90.309278350515498</v>
      </c>
      <c r="L147" s="10">
        <v>92.494089834515407</v>
      </c>
      <c r="M147" s="10">
        <v>92.590866728797806</v>
      </c>
      <c r="N147" s="10">
        <v>92.458261370178505</v>
      </c>
      <c r="O147" s="10">
        <v>92.912513842746407</v>
      </c>
      <c r="P147" s="10">
        <v>94.617092119866797</v>
      </c>
      <c r="Q147" s="17"/>
      <c r="S147" s="17"/>
    </row>
    <row r="148" spans="1:19" ht="14.25" customHeight="1">
      <c r="A148" s="14">
        <v>290860</v>
      </c>
      <c r="B148" s="15" t="s">
        <v>7</v>
      </c>
      <c r="C148" s="15" t="s">
        <v>30</v>
      </c>
      <c r="D148" s="15" t="s">
        <v>194</v>
      </c>
      <c r="E148" s="15" t="s">
        <v>195</v>
      </c>
      <c r="F148" s="10">
        <v>90.625</v>
      </c>
      <c r="G148" s="10">
        <v>89.830508474576305</v>
      </c>
      <c r="H148" s="10">
        <v>79.411764705882305</v>
      </c>
      <c r="I148" s="10">
        <v>86.178861788617894</v>
      </c>
      <c r="J148" s="10">
        <v>93.382352941176507</v>
      </c>
      <c r="K148" s="10">
        <v>90.625</v>
      </c>
      <c r="L148" s="10">
        <v>84.137931034482804</v>
      </c>
      <c r="M148" s="10">
        <v>90.476190476190496</v>
      </c>
      <c r="N148" s="10">
        <v>73.076923076923094</v>
      </c>
      <c r="O148" s="10">
        <v>71.232876712328803</v>
      </c>
      <c r="P148" s="10">
        <v>77.5</v>
      </c>
      <c r="Q148" s="17"/>
      <c r="S148" s="17"/>
    </row>
    <row r="149" spans="1:19">
      <c r="A149" s="14">
        <v>291005</v>
      </c>
      <c r="B149" s="15" t="s">
        <v>7</v>
      </c>
      <c r="C149" s="15" t="s">
        <v>30</v>
      </c>
      <c r="D149" s="15" t="s">
        <v>193</v>
      </c>
      <c r="E149" s="15" t="s">
        <v>196</v>
      </c>
      <c r="F149" s="10">
        <v>94.986807387862797</v>
      </c>
      <c r="G149" s="10">
        <v>96.703296703296701</v>
      </c>
      <c r="H149" s="10">
        <v>94.005449591280694</v>
      </c>
      <c r="I149" s="10">
        <v>91.448931116389602</v>
      </c>
      <c r="J149" s="10">
        <v>88.520408163265301</v>
      </c>
      <c r="K149" s="10">
        <v>85.820895522388099</v>
      </c>
      <c r="L149" s="10">
        <v>90.163934426229503</v>
      </c>
      <c r="M149" s="10">
        <v>92.413793103448299</v>
      </c>
      <c r="N149" s="10">
        <v>90.476190476190496</v>
      </c>
      <c r="O149" s="10">
        <v>90.405117270788907</v>
      </c>
      <c r="P149" s="10">
        <v>88.0597014925373</v>
      </c>
      <c r="Q149" s="17"/>
      <c r="S149" s="17"/>
    </row>
    <row r="150" spans="1:19" ht="15.75" customHeight="1">
      <c r="A150" s="14">
        <v>292100</v>
      </c>
      <c r="B150" s="15" t="s">
        <v>7</v>
      </c>
      <c r="C150" s="15" t="s">
        <v>30</v>
      </c>
      <c r="D150" s="15" t="s">
        <v>194</v>
      </c>
      <c r="E150" s="15" t="s">
        <v>197</v>
      </c>
      <c r="F150" s="10">
        <v>94.833948339483399</v>
      </c>
      <c r="G150" s="10">
        <v>96.280991735537199</v>
      </c>
      <c r="H150" s="10">
        <v>94.982078853046602</v>
      </c>
      <c r="I150" s="10">
        <v>94.463667820069205</v>
      </c>
      <c r="J150" s="10">
        <v>88.848920863309402</v>
      </c>
      <c r="K150" s="10">
        <v>89.679715302491104</v>
      </c>
      <c r="L150" s="10">
        <v>91.961414790996798</v>
      </c>
      <c r="M150" s="10">
        <v>90.625</v>
      </c>
      <c r="N150" s="10">
        <v>93.442622950819697</v>
      </c>
      <c r="O150" s="10">
        <v>95.33527696793</v>
      </c>
      <c r="P150" s="10">
        <v>92.121212121212096</v>
      </c>
      <c r="Q150" s="17"/>
      <c r="S150" s="17"/>
    </row>
    <row r="151" spans="1:19" ht="15.75" customHeight="1">
      <c r="A151" s="14">
        <v>292520</v>
      </c>
      <c r="B151" s="15" t="s">
        <v>7</v>
      </c>
      <c r="C151" s="15" t="s">
        <v>30</v>
      </c>
      <c r="D151" s="15" t="s">
        <v>194</v>
      </c>
      <c r="E151" s="15" t="s">
        <v>198</v>
      </c>
      <c r="F151" s="10">
        <v>92.477876106194699</v>
      </c>
      <c r="G151" s="10">
        <v>94.835680751173697</v>
      </c>
      <c r="H151" s="10">
        <v>82.380952380952394</v>
      </c>
      <c r="I151" s="10">
        <v>94.174757281553397</v>
      </c>
      <c r="J151" s="10">
        <v>87.383177570093494</v>
      </c>
      <c r="K151" s="10">
        <v>82.110091743119298</v>
      </c>
      <c r="L151" s="10">
        <v>76.981132075471706</v>
      </c>
      <c r="M151" s="10">
        <v>83.003952569169996</v>
      </c>
      <c r="N151" s="10">
        <v>91.633466135458207</v>
      </c>
      <c r="O151" s="10">
        <v>94.202898550724598</v>
      </c>
      <c r="P151" s="10">
        <v>94.805194805194802</v>
      </c>
      <c r="Q151" s="17"/>
      <c r="S151" s="17"/>
    </row>
    <row r="152" spans="1:19">
      <c r="A152" s="14">
        <v>293070</v>
      </c>
      <c r="B152" s="15" t="s">
        <v>7</v>
      </c>
      <c r="C152" s="15" t="s">
        <v>30</v>
      </c>
      <c r="D152" s="15" t="s">
        <v>193</v>
      </c>
      <c r="E152" s="15" t="s">
        <v>199</v>
      </c>
      <c r="F152" s="10">
        <v>97.8436657681941</v>
      </c>
      <c r="G152" s="10">
        <v>95.478723404255305</v>
      </c>
      <c r="H152" s="10">
        <v>94.691535150645606</v>
      </c>
      <c r="I152" s="10">
        <v>92.048192771084302</v>
      </c>
      <c r="J152" s="10">
        <v>89.413265306122398</v>
      </c>
      <c r="K152" s="10">
        <v>90.571428571428598</v>
      </c>
      <c r="L152" s="10">
        <v>91.924778761061901</v>
      </c>
      <c r="M152" s="10">
        <v>91.470258136924798</v>
      </c>
      <c r="N152" s="10">
        <v>92.601726263871797</v>
      </c>
      <c r="O152" s="10">
        <v>91.215403128760499</v>
      </c>
      <c r="P152" s="10">
        <v>89.242053789731003</v>
      </c>
      <c r="Q152" s="17"/>
      <c r="S152" s="17"/>
    </row>
    <row r="153" spans="1:19">
      <c r="A153" s="12">
        <v>29042</v>
      </c>
      <c r="B153" s="12" t="s">
        <v>7</v>
      </c>
      <c r="C153" s="13" t="s">
        <v>31</v>
      </c>
      <c r="D153" s="12"/>
      <c r="E153" s="12"/>
      <c r="F153" s="10">
        <v>93.858560794044706</v>
      </c>
      <c r="G153" s="10">
        <v>94.138972809667706</v>
      </c>
      <c r="H153" s="10">
        <v>93.523469994058203</v>
      </c>
      <c r="I153" s="10">
        <v>92.5212464589235</v>
      </c>
      <c r="J153" s="10">
        <v>92.191142191142205</v>
      </c>
      <c r="K153" s="10">
        <v>91.828571428571394</v>
      </c>
      <c r="L153" s="10">
        <v>91.657810839532402</v>
      </c>
      <c r="M153" s="10">
        <v>89.287518948964106</v>
      </c>
      <c r="N153" s="10">
        <v>88.718734047983702</v>
      </c>
      <c r="O153" s="10">
        <v>92.040358744394595</v>
      </c>
      <c r="P153" s="10">
        <v>86.504065040650403</v>
      </c>
      <c r="Q153" s="17"/>
      <c r="S153" s="17"/>
    </row>
    <row r="154" spans="1:19" ht="14.25" customHeight="1">
      <c r="A154" s="14">
        <v>290485</v>
      </c>
      <c r="B154" s="15" t="s">
        <v>7</v>
      </c>
      <c r="C154" s="15" t="s">
        <v>31</v>
      </c>
      <c r="D154" s="15" t="s">
        <v>200</v>
      </c>
      <c r="E154" s="15" t="s">
        <v>201</v>
      </c>
      <c r="F154" s="10">
        <v>95.876288659793801</v>
      </c>
      <c r="G154" s="10">
        <v>95.370370370370395</v>
      </c>
      <c r="H154" s="10">
        <v>98.823529411764696</v>
      </c>
      <c r="I154" s="10">
        <v>92.079207920792101</v>
      </c>
      <c r="J154" s="10">
        <v>94.4444444444444</v>
      </c>
      <c r="K154" s="10">
        <v>88.28125</v>
      </c>
      <c r="L154" s="10">
        <v>85.470085470085493</v>
      </c>
      <c r="M154" s="10">
        <v>85.365853658536594</v>
      </c>
      <c r="N154" s="10">
        <v>96.031746031745996</v>
      </c>
      <c r="O154" s="10">
        <v>97.2222222222222</v>
      </c>
      <c r="P154" s="10">
        <v>79.381443298969103</v>
      </c>
      <c r="Q154" s="17"/>
      <c r="S154" s="17"/>
    </row>
    <row r="155" spans="1:19">
      <c r="A155" s="14">
        <v>290490</v>
      </c>
      <c r="B155" s="27" t="s">
        <v>7</v>
      </c>
      <c r="C155" s="14" t="s">
        <v>31</v>
      </c>
      <c r="D155" s="15" t="s">
        <v>200</v>
      </c>
      <c r="E155" s="28" t="s">
        <v>202</v>
      </c>
      <c r="F155" s="10">
        <v>92.307692307692307</v>
      </c>
      <c r="G155" s="10">
        <v>92.682926829268297</v>
      </c>
      <c r="H155" s="10">
        <v>96.218487394958004</v>
      </c>
      <c r="I155" s="10">
        <v>94.893617021276597</v>
      </c>
      <c r="J155" s="10">
        <v>91.079812206572797</v>
      </c>
      <c r="K155" s="10">
        <v>91.266375545851503</v>
      </c>
      <c r="L155" s="10">
        <v>89.956331877729298</v>
      </c>
      <c r="M155" s="10">
        <v>90.871369294605799</v>
      </c>
      <c r="N155" s="10">
        <v>96.363636363636402</v>
      </c>
      <c r="O155" s="10">
        <v>86.098654708520201</v>
      </c>
      <c r="P155" s="10">
        <v>86.585365853658502</v>
      </c>
      <c r="Q155" s="17"/>
      <c r="S155" s="17"/>
    </row>
    <row r="156" spans="1:19">
      <c r="A156" s="14">
        <v>290820</v>
      </c>
      <c r="B156" s="15" t="s">
        <v>7</v>
      </c>
      <c r="C156" s="15" t="s">
        <v>31</v>
      </c>
      <c r="D156" s="15" t="s">
        <v>61</v>
      </c>
      <c r="E156" s="15" t="s">
        <v>203</v>
      </c>
      <c r="F156" s="10">
        <v>92</v>
      </c>
      <c r="G156" s="10">
        <v>90.082644628099203</v>
      </c>
      <c r="H156" s="10">
        <v>93.103448275862107</v>
      </c>
      <c r="I156" s="10">
        <v>87.969924812030101</v>
      </c>
      <c r="J156" s="10">
        <v>85.401459854014604</v>
      </c>
      <c r="K156" s="10">
        <v>94.074074074074105</v>
      </c>
      <c r="L156" s="10">
        <v>93.150684931506802</v>
      </c>
      <c r="M156" s="10">
        <v>88.481675392670198</v>
      </c>
      <c r="N156" s="10">
        <v>90.714285714285694</v>
      </c>
      <c r="O156" s="10">
        <v>94.078947368421098</v>
      </c>
      <c r="P156" s="10">
        <v>77.848101265822805</v>
      </c>
      <c r="Q156" s="17"/>
      <c r="S156" s="17"/>
    </row>
    <row r="157" spans="1:19">
      <c r="A157" s="14">
        <v>290980</v>
      </c>
      <c r="B157" s="15" t="s">
        <v>7</v>
      </c>
      <c r="C157" s="15" t="s">
        <v>31</v>
      </c>
      <c r="D157" s="15" t="s">
        <v>200</v>
      </c>
      <c r="E157" s="15" t="s">
        <v>31</v>
      </c>
      <c r="F157" s="10">
        <v>93.882978723404193</v>
      </c>
      <c r="G157" s="10">
        <v>94.0104166666667</v>
      </c>
      <c r="H157" s="10">
        <v>92</v>
      </c>
      <c r="I157" s="10">
        <v>90.024330900243299</v>
      </c>
      <c r="J157" s="10">
        <v>91.626794258373195</v>
      </c>
      <c r="K157" s="10">
        <v>89.420654911838795</v>
      </c>
      <c r="L157" s="10">
        <v>91.196388261850998</v>
      </c>
      <c r="M157" s="10">
        <v>88.621444201312897</v>
      </c>
      <c r="N157" s="10">
        <v>75.368421052631604</v>
      </c>
      <c r="O157" s="10">
        <v>91.762013729977099</v>
      </c>
      <c r="P157" s="10">
        <v>89.805825242718498</v>
      </c>
      <c r="Q157" s="17"/>
      <c r="S157" s="17"/>
    </row>
    <row r="158" spans="1:19">
      <c r="A158" s="14">
        <v>291160</v>
      </c>
      <c r="B158" s="15" t="s">
        <v>7</v>
      </c>
      <c r="C158" s="15" t="s">
        <v>31</v>
      </c>
      <c r="D158" s="15" t="s">
        <v>200</v>
      </c>
      <c r="E158" s="15" t="s">
        <v>204</v>
      </c>
      <c r="F158" s="10">
        <v>93.430656934306597</v>
      </c>
      <c r="G158" s="10">
        <v>94.557823129251702</v>
      </c>
      <c r="H158" s="10">
        <v>89.430894308943095</v>
      </c>
      <c r="I158" s="10">
        <v>91.095890410958901</v>
      </c>
      <c r="J158" s="10">
        <v>91.603053435114504</v>
      </c>
      <c r="K158" s="10">
        <v>93.3333333333333</v>
      </c>
      <c r="L158" s="10">
        <v>95.483870967741893</v>
      </c>
      <c r="M158" s="10">
        <v>95.081967213114794</v>
      </c>
      <c r="N158" s="10">
        <v>85.534591194968598</v>
      </c>
      <c r="O158" s="10">
        <v>96.6216216216216</v>
      </c>
      <c r="P158" s="10">
        <v>71.875</v>
      </c>
      <c r="Q158" s="17"/>
      <c r="S158" s="17"/>
    </row>
    <row r="159" spans="1:19">
      <c r="A159" s="14">
        <v>292060</v>
      </c>
      <c r="B159" s="15" t="s">
        <v>7</v>
      </c>
      <c r="C159" s="15" t="s">
        <v>31</v>
      </c>
      <c r="D159" s="15" t="s">
        <v>200</v>
      </c>
      <c r="E159" s="15" t="s">
        <v>205</v>
      </c>
      <c r="F159" s="10">
        <v>94.909090909090907</v>
      </c>
      <c r="G159" s="10">
        <v>95.038167938931295</v>
      </c>
      <c r="H159" s="10">
        <v>92.5</v>
      </c>
      <c r="I159" s="10">
        <v>91.911764705882305</v>
      </c>
      <c r="J159" s="10">
        <v>93.023255813953497</v>
      </c>
      <c r="K159" s="10">
        <v>91.578947368421098</v>
      </c>
      <c r="L159" s="10">
        <v>91.082802547770697</v>
      </c>
      <c r="M159" s="10">
        <v>86.231884057971001</v>
      </c>
      <c r="N159" s="10">
        <v>91.408934707903796</v>
      </c>
      <c r="O159" s="10">
        <v>85.614035087719301</v>
      </c>
      <c r="P159" s="10">
        <v>90.969899665551793</v>
      </c>
      <c r="Q159" s="17"/>
      <c r="S159" s="17"/>
    </row>
    <row r="160" spans="1:19">
      <c r="A160" s="14">
        <v>292230</v>
      </c>
      <c r="B160" s="15" t="s">
        <v>7</v>
      </c>
      <c r="C160" s="15" t="s">
        <v>31</v>
      </c>
      <c r="D160" s="15" t="s">
        <v>200</v>
      </c>
      <c r="E160" s="15" t="s">
        <v>206</v>
      </c>
      <c r="F160" s="10">
        <v>95.402298850574695</v>
      </c>
      <c r="G160" s="10">
        <v>97.894736842105303</v>
      </c>
      <c r="H160" s="10">
        <v>96.039603960395993</v>
      </c>
      <c r="I160" s="10">
        <v>96.916299559471398</v>
      </c>
      <c r="J160" s="10">
        <v>97.883597883597901</v>
      </c>
      <c r="K160" s="10">
        <v>95.022624434389101</v>
      </c>
      <c r="L160" s="10">
        <v>93.886462882096097</v>
      </c>
      <c r="M160" s="10">
        <v>88.593155893536107</v>
      </c>
      <c r="N160" s="10">
        <v>94.468085106383</v>
      </c>
      <c r="O160" s="10">
        <v>93.269230769230802</v>
      </c>
      <c r="P160" s="10">
        <v>85.909090909090907</v>
      </c>
      <c r="Q160" s="17"/>
      <c r="S160" s="17"/>
    </row>
    <row r="161" spans="1:19">
      <c r="A161" s="14">
        <v>292900</v>
      </c>
      <c r="B161" s="15" t="s">
        <v>7</v>
      </c>
      <c r="C161" s="15" t="s">
        <v>31</v>
      </c>
      <c r="D161" s="15" t="s">
        <v>200</v>
      </c>
      <c r="E161" s="15" t="s">
        <v>207</v>
      </c>
      <c r="F161" s="10">
        <v>91.397849462365599</v>
      </c>
      <c r="G161" s="10">
        <v>89.772727272727295</v>
      </c>
      <c r="H161" s="10">
        <v>87.692307692307693</v>
      </c>
      <c r="I161" s="10">
        <v>91.150442477876098</v>
      </c>
      <c r="J161" s="10">
        <v>92.7083333333333</v>
      </c>
      <c r="K161" s="10">
        <v>91.463414634146304</v>
      </c>
      <c r="L161" s="10">
        <v>91.176470588235304</v>
      </c>
      <c r="M161" s="10">
        <v>97.3333333333333</v>
      </c>
      <c r="N161" s="10">
        <v>95.5555555555556</v>
      </c>
      <c r="O161" s="10">
        <v>97.7777777777778</v>
      </c>
      <c r="P161" s="10">
        <v>97.9381443298969</v>
      </c>
      <c r="Q161" s="17"/>
      <c r="S161" s="17"/>
    </row>
    <row r="162" spans="1:19">
      <c r="A162" s="14">
        <v>292960</v>
      </c>
      <c r="B162" s="15" t="s">
        <v>7</v>
      </c>
      <c r="C162" s="15" t="s">
        <v>31</v>
      </c>
      <c r="D162" s="15" t="s">
        <v>200</v>
      </c>
      <c r="E162" s="15" t="s">
        <v>208</v>
      </c>
      <c r="F162" s="10">
        <v>94.488188976377998</v>
      </c>
      <c r="G162" s="10">
        <v>95.412844036697294</v>
      </c>
      <c r="H162" s="10">
        <v>95.172413793103402</v>
      </c>
      <c r="I162" s="10">
        <v>97.637795275590506</v>
      </c>
      <c r="J162" s="10">
        <v>91.056910569105696</v>
      </c>
      <c r="K162" s="10">
        <v>94.927536231884105</v>
      </c>
      <c r="L162" s="10">
        <v>93.197278911564595</v>
      </c>
      <c r="M162" s="10">
        <v>88.823529411764696</v>
      </c>
      <c r="N162" s="10">
        <v>93.452380952380906</v>
      </c>
      <c r="O162" s="10">
        <v>99.248120300751907</v>
      </c>
      <c r="P162" s="10">
        <v>91.025641025640994</v>
      </c>
      <c r="Q162" s="17"/>
      <c r="S162" s="17"/>
    </row>
    <row r="163" spans="1:19">
      <c r="A163" s="12">
        <v>29043</v>
      </c>
      <c r="B163" s="12" t="s">
        <v>7</v>
      </c>
      <c r="C163" s="13" t="s">
        <v>32</v>
      </c>
      <c r="D163" s="12"/>
      <c r="E163" s="12"/>
      <c r="F163" s="10">
        <v>96.856663872590104</v>
      </c>
      <c r="G163" s="10">
        <v>95.899760607141005</v>
      </c>
      <c r="H163" s="10">
        <v>95.599935921396906</v>
      </c>
      <c r="I163" s="10">
        <v>94.598812040672499</v>
      </c>
      <c r="J163" s="10">
        <v>94.936906060134007</v>
      </c>
      <c r="K163" s="10">
        <v>91.905236907730696</v>
      </c>
      <c r="L163" s="10">
        <v>94.3458670600901</v>
      </c>
      <c r="M163" s="10">
        <v>94.220916214587106</v>
      </c>
      <c r="N163" s="10">
        <v>94.303046287748899</v>
      </c>
      <c r="O163" s="10">
        <v>96.2429327010761</v>
      </c>
      <c r="P163" s="10">
        <v>92.588267002066303</v>
      </c>
      <c r="Q163" s="17"/>
      <c r="S163" s="17"/>
    </row>
    <row r="164" spans="1:19">
      <c r="A164" s="14">
        <v>290650</v>
      </c>
      <c r="B164" s="15" t="s">
        <v>7</v>
      </c>
      <c r="C164" s="15" t="s">
        <v>32</v>
      </c>
      <c r="D164" s="15" t="s">
        <v>193</v>
      </c>
      <c r="E164" s="15" t="s">
        <v>209</v>
      </c>
      <c r="F164" s="10">
        <v>93.186813186813197</v>
      </c>
      <c r="G164" s="10">
        <v>94.164989939637806</v>
      </c>
      <c r="H164" s="10">
        <v>94.8</v>
      </c>
      <c r="I164" s="10">
        <v>90.674603174603206</v>
      </c>
      <c r="J164" s="10">
        <v>91.932457786116302</v>
      </c>
      <c r="K164" s="10">
        <v>91.485507246376798</v>
      </c>
      <c r="L164" s="10">
        <v>93.799682034976101</v>
      </c>
      <c r="M164" s="10">
        <v>94.902548725637203</v>
      </c>
      <c r="N164" s="10">
        <v>93.6633663366337</v>
      </c>
      <c r="O164" s="10">
        <v>92.792792792792795</v>
      </c>
      <c r="P164" s="10">
        <v>90.996168582375503</v>
      </c>
      <c r="Q164" s="17"/>
      <c r="S164" s="17"/>
    </row>
    <row r="165" spans="1:19">
      <c r="A165" s="14">
        <v>291610</v>
      </c>
      <c r="B165" s="27" t="s">
        <v>7</v>
      </c>
      <c r="C165" s="14" t="s">
        <v>32</v>
      </c>
      <c r="D165" s="15" t="s">
        <v>193</v>
      </c>
      <c r="E165" s="28" t="s">
        <v>210</v>
      </c>
      <c r="F165" s="10">
        <v>92.805755395683406</v>
      </c>
      <c r="G165" s="10">
        <v>87.878787878787904</v>
      </c>
      <c r="H165" s="10">
        <v>85.4304635761589</v>
      </c>
      <c r="I165" s="10">
        <v>86.301369863013704</v>
      </c>
      <c r="J165" s="10">
        <v>90.540540540540505</v>
      </c>
      <c r="K165" s="10">
        <v>92.517006802721099</v>
      </c>
      <c r="L165" s="10">
        <v>94.642857142857096</v>
      </c>
      <c r="M165" s="10">
        <v>87.368421052631604</v>
      </c>
      <c r="N165" s="10">
        <v>89.142857142857096</v>
      </c>
      <c r="O165" s="10">
        <v>90.196078431372598</v>
      </c>
      <c r="P165" s="10">
        <v>90</v>
      </c>
      <c r="Q165" s="17"/>
      <c r="S165" s="17"/>
    </row>
    <row r="166" spans="1:19">
      <c r="A166" s="14">
        <v>291920</v>
      </c>
      <c r="B166" s="15" t="s">
        <v>7</v>
      </c>
      <c r="C166" s="15" t="s">
        <v>32</v>
      </c>
      <c r="D166" s="15" t="s">
        <v>193</v>
      </c>
      <c r="E166" s="15" t="s">
        <v>211</v>
      </c>
      <c r="F166" s="10">
        <v>96.172638436482103</v>
      </c>
      <c r="G166" s="10">
        <v>96.176720475785899</v>
      </c>
      <c r="H166" s="10">
        <v>96.4716006884682</v>
      </c>
      <c r="I166" s="10">
        <v>93.642611683848799</v>
      </c>
      <c r="J166" s="10">
        <v>87.898089171974505</v>
      </c>
      <c r="K166" s="10">
        <v>90.362511052166198</v>
      </c>
      <c r="L166" s="10">
        <v>91.943828529194406</v>
      </c>
      <c r="M166" s="10">
        <v>95.258889582033703</v>
      </c>
      <c r="N166" s="10">
        <v>91.993841416474197</v>
      </c>
      <c r="O166" s="10">
        <v>93.528505392912194</v>
      </c>
      <c r="P166" s="10">
        <v>93.576642335766394</v>
      </c>
      <c r="Q166" s="17"/>
      <c r="S166" s="17"/>
    </row>
    <row r="167" spans="1:19">
      <c r="A167" s="14">
        <v>291992</v>
      </c>
      <c r="B167" s="15" t="s">
        <v>7</v>
      </c>
      <c r="C167" s="15" t="s">
        <v>32</v>
      </c>
      <c r="D167" s="15" t="s">
        <v>193</v>
      </c>
      <c r="E167" s="15" t="s">
        <v>212</v>
      </c>
      <c r="F167" s="10">
        <v>97.9381443298969</v>
      </c>
      <c r="G167" s="10">
        <v>95.412844036697294</v>
      </c>
      <c r="H167" s="10">
        <v>92.523364485981304</v>
      </c>
      <c r="I167" s="10">
        <v>95.495495495495504</v>
      </c>
      <c r="J167" s="10">
        <v>86.363636363636402</v>
      </c>
      <c r="K167" s="10">
        <v>93.258426966292106</v>
      </c>
      <c r="L167" s="10">
        <v>88.235294117647101</v>
      </c>
      <c r="M167" s="10">
        <v>86.153846153846203</v>
      </c>
      <c r="N167" s="10">
        <v>85.148514851485103</v>
      </c>
      <c r="O167" s="10">
        <v>94.214876033057806</v>
      </c>
      <c r="P167" s="10">
        <v>91.851851851851805</v>
      </c>
      <c r="Q167" s="17"/>
      <c r="S167" s="17"/>
    </row>
    <row r="168" spans="1:19">
      <c r="A168" s="14">
        <v>292740</v>
      </c>
      <c r="B168" s="15" t="s">
        <v>7</v>
      </c>
      <c r="C168" s="15" t="s">
        <v>32</v>
      </c>
      <c r="D168" s="15" t="s">
        <v>193</v>
      </c>
      <c r="E168" s="15" t="s">
        <v>32</v>
      </c>
      <c r="F168" s="10">
        <v>97.185028336550999</v>
      </c>
      <c r="G168" s="10">
        <v>96.332726168791694</v>
      </c>
      <c r="H168" s="10">
        <v>96.056913162764005</v>
      </c>
      <c r="I168" s="10">
        <v>95.166796430496504</v>
      </c>
      <c r="J168" s="10">
        <v>96.126087224724003</v>
      </c>
      <c r="K168" s="10">
        <v>92.345122240683594</v>
      </c>
      <c r="L168" s="10">
        <v>94.885162744821798</v>
      </c>
      <c r="M168" s="10">
        <v>94.858934169278996</v>
      </c>
      <c r="N168" s="10">
        <v>95.103039134054995</v>
      </c>
      <c r="O168" s="10">
        <v>97.149695387293306</v>
      </c>
      <c r="P168" s="10">
        <v>93.007631946683901</v>
      </c>
      <c r="Q168" s="17"/>
      <c r="S168" s="17"/>
    </row>
    <row r="169" spans="1:19">
      <c r="A169" s="14">
        <v>292860</v>
      </c>
      <c r="B169" s="15" t="s">
        <v>7</v>
      </c>
      <c r="C169" s="15" t="s">
        <v>32</v>
      </c>
      <c r="D169" s="15" t="s">
        <v>200</v>
      </c>
      <c r="E169" s="15" t="s">
        <v>213</v>
      </c>
      <c r="F169" s="10">
        <v>92.676767676767696</v>
      </c>
      <c r="G169" s="10">
        <v>90.330788804071204</v>
      </c>
      <c r="H169" s="10">
        <v>87.142857142857096</v>
      </c>
      <c r="I169" s="10">
        <v>94.708994708994695</v>
      </c>
      <c r="J169" s="10">
        <v>84.514435695538097</v>
      </c>
      <c r="K169" s="10">
        <v>84.841075794621005</v>
      </c>
      <c r="L169" s="10">
        <v>88.142292490118606</v>
      </c>
      <c r="M169" s="10">
        <v>84.448818897637807</v>
      </c>
      <c r="N169" s="10">
        <v>87.654320987654302</v>
      </c>
      <c r="O169" s="10">
        <v>89.419087136929505</v>
      </c>
      <c r="P169" s="10">
        <v>86.051502145922697</v>
      </c>
      <c r="Q169" s="17"/>
      <c r="S169" s="17"/>
    </row>
    <row r="170" spans="1:19">
      <c r="A170" s="14">
        <v>292920</v>
      </c>
      <c r="B170" s="15" t="s">
        <v>7</v>
      </c>
      <c r="C170" s="15" t="s">
        <v>32</v>
      </c>
      <c r="D170" s="15" t="s">
        <v>200</v>
      </c>
      <c r="E170" s="15" t="s">
        <v>214</v>
      </c>
      <c r="F170" s="10">
        <v>98.275862068965495</v>
      </c>
      <c r="G170" s="10">
        <v>94.685990338164203</v>
      </c>
      <c r="H170" s="10">
        <v>94.9748743718593</v>
      </c>
      <c r="I170" s="10">
        <v>96.279069767441896</v>
      </c>
      <c r="J170" s="10">
        <v>92.233009708737896</v>
      </c>
      <c r="K170" s="10">
        <v>91.304347826086996</v>
      </c>
      <c r="L170" s="10">
        <v>92.436974789915993</v>
      </c>
      <c r="M170" s="10">
        <v>87.169811320754704</v>
      </c>
      <c r="N170" s="10">
        <v>88.235294117647101</v>
      </c>
      <c r="O170" s="10">
        <v>90.582959641255599</v>
      </c>
      <c r="P170" s="10">
        <v>91.031390134529104</v>
      </c>
      <c r="Q170" s="17"/>
      <c r="S170" s="17"/>
    </row>
    <row r="171" spans="1:19">
      <c r="A171" s="14">
        <v>292950</v>
      </c>
      <c r="B171" s="15" t="s">
        <v>7</v>
      </c>
      <c r="C171" s="15" t="s">
        <v>32</v>
      </c>
      <c r="D171" s="15" t="s">
        <v>200</v>
      </c>
      <c r="E171" s="15" t="s">
        <v>215</v>
      </c>
      <c r="F171" s="10">
        <v>97.368421052631604</v>
      </c>
      <c r="G171" s="10">
        <v>95.238095238095198</v>
      </c>
      <c r="H171" s="10">
        <v>95.4166666666667</v>
      </c>
      <c r="I171" s="10">
        <v>87.951807228915698</v>
      </c>
      <c r="J171" s="10">
        <v>90.598290598290603</v>
      </c>
      <c r="K171" s="10">
        <v>90.234375</v>
      </c>
      <c r="L171" s="10">
        <v>90.220820189274406</v>
      </c>
      <c r="M171" s="10">
        <v>87.058823529411796</v>
      </c>
      <c r="N171" s="10">
        <v>88.3211678832117</v>
      </c>
      <c r="O171" s="10">
        <v>90.7473309608541</v>
      </c>
      <c r="P171" s="10">
        <v>89.935064935064901</v>
      </c>
      <c r="Q171" s="17"/>
      <c r="S171" s="17"/>
    </row>
    <row r="172" spans="1:19">
      <c r="A172" s="14">
        <v>292975</v>
      </c>
      <c r="B172" s="15" t="s">
        <v>7</v>
      </c>
      <c r="C172" s="15" t="s">
        <v>32</v>
      </c>
      <c r="D172" s="15" t="s">
        <v>200</v>
      </c>
      <c r="E172" s="15" t="s">
        <v>216</v>
      </c>
      <c r="F172" s="10">
        <v>95.238095238095198</v>
      </c>
      <c r="G172" s="10">
        <v>70.731707317073202</v>
      </c>
      <c r="H172" s="10">
        <v>88.235294117647101</v>
      </c>
      <c r="I172" s="10">
        <v>79.120879120879096</v>
      </c>
      <c r="J172" s="10">
        <v>77.5</v>
      </c>
      <c r="K172" s="10">
        <v>89.610389610389603</v>
      </c>
      <c r="L172" s="10">
        <v>86.138613861386105</v>
      </c>
      <c r="M172" s="10">
        <v>73.394495412843995</v>
      </c>
      <c r="N172" s="10">
        <v>83.1460674157303</v>
      </c>
      <c r="O172" s="10">
        <v>83.116883116883102</v>
      </c>
      <c r="P172" s="10">
        <v>84.090909090909093</v>
      </c>
      <c r="Q172" s="17"/>
      <c r="S172" s="17"/>
    </row>
    <row r="173" spans="1:19">
      <c r="A173" s="14">
        <v>293320</v>
      </c>
      <c r="B173" s="15" t="s">
        <v>7</v>
      </c>
      <c r="C173" s="15" t="s">
        <v>32</v>
      </c>
      <c r="D173" s="15" t="s">
        <v>193</v>
      </c>
      <c r="E173" s="15" t="s">
        <v>217</v>
      </c>
      <c r="F173" s="10">
        <v>93.227091633466102</v>
      </c>
      <c r="G173" s="10">
        <v>93.174061433447093</v>
      </c>
      <c r="H173" s="10">
        <v>87.414965986394506</v>
      </c>
      <c r="I173" s="10">
        <v>86.173633440514493</v>
      </c>
      <c r="J173" s="10">
        <v>89.411764705882405</v>
      </c>
      <c r="K173" s="10">
        <v>85.757575757575793</v>
      </c>
      <c r="L173" s="10">
        <v>90.106951871657799</v>
      </c>
      <c r="M173" s="10">
        <v>88.0597014925373</v>
      </c>
      <c r="N173" s="10">
        <v>86.338797814207695</v>
      </c>
      <c r="O173" s="10">
        <v>87.988826815642497</v>
      </c>
      <c r="P173" s="10">
        <v>85.0267379679144</v>
      </c>
      <c r="Q173" s="17"/>
      <c r="S173" s="17"/>
    </row>
    <row r="174" spans="1:19">
      <c r="A174" s="12">
        <v>29044</v>
      </c>
      <c r="B174" s="12" t="s">
        <v>7</v>
      </c>
      <c r="C174" s="13" t="s">
        <v>33</v>
      </c>
      <c r="D174" s="12"/>
      <c r="E174" s="12"/>
      <c r="F174" s="10">
        <v>91.1636363636364</v>
      </c>
      <c r="G174" s="10">
        <v>89.7208985704561</v>
      </c>
      <c r="H174" s="10">
        <v>90.097675985180203</v>
      </c>
      <c r="I174" s="10">
        <v>87.447428016822997</v>
      </c>
      <c r="J174" s="10">
        <v>89.215686274509807</v>
      </c>
      <c r="K174" s="10">
        <v>88.548895899053605</v>
      </c>
      <c r="L174" s="10">
        <v>89.832949308755801</v>
      </c>
      <c r="M174" s="10">
        <v>90.855614973262007</v>
      </c>
      <c r="N174" s="10">
        <v>89.424703891709001</v>
      </c>
      <c r="O174" s="10">
        <v>91.192767570720306</v>
      </c>
      <c r="P174" s="10">
        <v>91.6831124894277</v>
      </c>
      <c r="Q174" s="17"/>
      <c r="S174" s="17"/>
    </row>
    <row r="175" spans="1:19">
      <c r="A175" s="14">
        <v>290100</v>
      </c>
      <c r="B175" s="27" t="s">
        <v>7</v>
      </c>
      <c r="C175" s="14" t="s">
        <v>33</v>
      </c>
      <c r="D175" s="15" t="s">
        <v>218</v>
      </c>
      <c r="E175" s="28" t="s">
        <v>219</v>
      </c>
      <c r="F175" s="10">
        <v>96.862745098039198</v>
      </c>
      <c r="G175" s="10">
        <v>90.347490347490293</v>
      </c>
      <c r="H175" s="10">
        <v>88.235294117647101</v>
      </c>
      <c r="I175" s="10">
        <v>73.3333333333333</v>
      </c>
      <c r="J175" s="10">
        <v>74.436090225563902</v>
      </c>
      <c r="K175" s="10">
        <v>82.068965517241395</v>
      </c>
      <c r="L175" s="10">
        <v>89.130434782608702</v>
      </c>
      <c r="M175" s="10">
        <v>88.596491228070207</v>
      </c>
      <c r="N175" s="10">
        <v>87.1069182389937</v>
      </c>
      <c r="O175" s="10">
        <v>93.265993265993302</v>
      </c>
      <c r="P175" s="10">
        <v>95.252225519287805</v>
      </c>
      <c r="Q175" s="17"/>
      <c r="S175" s="17"/>
    </row>
    <row r="176" spans="1:19">
      <c r="A176" s="14">
        <v>290230</v>
      </c>
      <c r="B176" s="15" t="s">
        <v>7</v>
      </c>
      <c r="C176" s="15" t="s">
        <v>33</v>
      </c>
      <c r="D176" s="15" t="s">
        <v>220</v>
      </c>
      <c r="E176" s="15" t="s">
        <v>221</v>
      </c>
      <c r="F176" s="10">
        <v>97.959183673469397</v>
      </c>
      <c r="G176" s="10">
        <v>94.642857142857096</v>
      </c>
      <c r="H176" s="10">
        <v>91.304347826086996</v>
      </c>
      <c r="I176" s="10">
        <v>86.363636363636402</v>
      </c>
      <c r="J176" s="10">
        <v>93.442622950819697</v>
      </c>
      <c r="K176" s="10">
        <v>92.727272727272705</v>
      </c>
      <c r="L176" s="10">
        <v>90.909090909090907</v>
      </c>
      <c r="M176" s="10">
        <v>93.877551020408205</v>
      </c>
      <c r="N176" s="10">
        <v>85.185185185185205</v>
      </c>
      <c r="O176" s="10">
        <v>94.736842105263193</v>
      </c>
      <c r="P176" s="10">
        <v>97.826086956521706</v>
      </c>
      <c r="Q176" s="17"/>
      <c r="S176" s="17"/>
    </row>
    <row r="177" spans="1:19">
      <c r="A177" s="14">
        <v>290730</v>
      </c>
      <c r="B177" s="15" t="s">
        <v>7</v>
      </c>
      <c r="C177" s="15" t="s">
        <v>33</v>
      </c>
      <c r="D177" s="15" t="s">
        <v>200</v>
      </c>
      <c r="E177" s="15" t="s">
        <v>222</v>
      </c>
      <c r="F177" s="10">
        <v>82.142857142857096</v>
      </c>
      <c r="G177" s="10">
        <v>67.894736842105303</v>
      </c>
      <c r="H177" s="10">
        <v>71.823204419889507</v>
      </c>
      <c r="I177" s="10">
        <v>81.818181818181799</v>
      </c>
      <c r="J177" s="10">
        <v>93.069306930693102</v>
      </c>
      <c r="K177" s="10">
        <v>91.237113402061894</v>
      </c>
      <c r="L177" s="10">
        <v>91.326530612244895</v>
      </c>
      <c r="M177" s="10">
        <v>94.520547945205493</v>
      </c>
      <c r="N177" s="10">
        <v>89.603960396039597</v>
      </c>
      <c r="O177" s="10">
        <v>88.789237668161405</v>
      </c>
      <c r="P177" s="10">
        <v>95.238095238095198</v>
      </c>
      <c r="Q177" s="17"/>
      <c r="S177" s="17"/>
    </row>
    <row r="178" spans="1:19">
      <c r="A178" s="14">
        <v>290830</v>
      </c>
      <c r="B178" s="15" t="s">
        <v>7</v>
      </c>
      <c r="C178" s="15" t="s">
        <v>33</v>
      </c>
      <c r="D178" s="15" t="s">
        <v>200</v>
      </c>
      <c r="E178" s="15" t="s">
        <v>223</v>
      </c>
      <c r="F178" s="10">
        <v>81.818181818181799</v>
      </c>
      <c r="G178" s="10">
        <v>90.740740740740705</v>
      </c>
      <c r="H178" s="10">
        <v>93.233082706766893</v>
      </c>
      <c r="I178" s="10">
        <v>91.176470588235304</v>
      </c>
      <c r="J178" s="10">
        <v>88.571428571428598</v>
      </c>
      <c r="K178" s="10">
        <v>87.857142857142904</v>
      </c>
      <c r="L178" s="10">
        <v>96.753246753246799</v>
      </c>
      <c r="M178" s="10">
        <v>95.8041958041958</v>
      </c>
      <c r="N178" s="10">
        <v>92.907801418439703</v>
      </c>
      <c r="O178" s="10">
        <v>94.557823129251702</v>
      </c>
      <c r="P178" s="10">
        <v>96.794871794871796</v>
      </c>
      <c r="Q178" s="17"/>
      <c r="S178" s="17"/>
    </row>
    <row r="179" spans="1:19">
      <c r="A179" s="14">
        <v>291020</v>
      </c>
      <c r="B179" s="15" t="s">
        <v>7</v>
      </c>
      <c r="C179" s="15" t="s">
        <v>33</v>
      </c>
      <c r="D179" s="15" t="s">
        <v>200</v>
      </c>
      <c r="E179" s="15" t="s">
        <v>224</v>
      </c>
      <c r="F179" s="10">
        <v>100</v>
      </c>
      <c r="G179" s="10">
        <v>93.548387096774206</v>
      </c>
      <c r="H179" s="10">
        <v>90</v>
      </c>
      <c r="I179" s="10">
        <v>84.375</v>
      </c>
      <c r="J179" s="10">
        <v>84.090909090909093</v>
      </c>
      <c r="K179" s="10">
        <v>94.285714285714306</v>
      </c>
      <c r="L179" s="10">
        <v>94.117647058823493</v>
      </c>
      <c r="M179" s="10">
        <v>75</v>
      </c>
      <c r="N179" s="10">
        <v>100</v>
      </c>
      <c r="O179" s="10">
        <v>90.697674418604606</v>
      </c>
      <c r="P179" s="10">
        <v>94.117647058823493</v>
      </c>
      <c r="Q179" s="17"/>
      <c r="S179" s="17"/>
    </row>
    <row r="180" spans="1:19">
      <c r="A180" s="14">
        <v>291030</v>
      </c>
      <c r="B180" s="15" t="s">
        <v>7</v>
      </c>
      <c r="C180" s="15" t="s">
        <v>33</v>
      </c>
      <c r="D180" s="15" t="s">
        <v>218</v>
      </c>
      <c r="E180" s="15" t="s">
        <v>225</v>
      </c>
      <c r="F180" s="10">
        <v>93.650793650793602</v>
      </c>
      <c r="G180" s="10">
        <v>92.647058823529406</v>
      </c>
      <c r="H180" s="10">
        <v>95</v>
      </c>
      <c r="I180" s="10">
        <v>87.5</v>
      </c>
      <c r="J180" s="10">
        <v>91.071428571428598</v>
      </c>
      <c r="K180" s="10">
        <v>94.827586206896598</v>
      </c>
      <c r="L180" s="10">
        <v>94.4444444444444</v>
      </c>
      <c r="M180" s="10">
        <v>92.1875</v>
      </c>
      <c r="N180" s="10">
        <v>97.368421052631604</v>
      </c>
      <c r="O180" s="10">
        <v>90.123456790123498</v>
      </c>
      <c r="P180" s="10">
        <v>96.296296296296305</v>
      </c>
      <c r="Q180" s="17"/>
      <c r="S180" s="17"/>
    </row>
    <row r="181" spans="1:19">
      <c r="A181" s="14">
        <v>291685</v>
      </c>
      <c r="B181" s="15" t="s">
        <v>7</v>
      </c>
      <c r="C181" s="15" t="s">
        <v>33</v>
      </c>
      <c r="D181" s="15" t="s">
        <v>78</v>
      </c>
      <c r="E181" s="15" t="s">
        <v>226</v>
      </c>
      <c r="F181" s="10">
        <v>97.435897435897402</v>
      </c>
      <c r="G181" s="10">
        <v>96.296296296296305</v>
      </c>
      <c r="H181" s="10">
        <v>95.454545454545496</v>
      </c>
      <c r="I181" s="10">
        <v>88.8888888888889</v>
      </c>
      <c r="J181" s="10">
        <v>91</v>
      </c>
      <c r="K181" s="10">
        <v>93.617021276595807</v>
      </c>
      <c r="L181" s="10">
        <v>85.321100917431195</v>
      </c>
      <c r="M181" s="10">
        <v>95.575221238938099</v>
      </c>
      <c r="N181" s="10">
        <v>94.117647058823493</v>
      </c>
      <c r="O181" s="10">
        <v>91.150442477876098</v>
      </c>
      <c r="P181" s="10">
        <v>95.327102803738299</v>
      </c>
      <c r="Q181" s="17"/>
      <c r="S181" s="17"/>
    </row>
    <row r="182" spans="1:19">
      <c r="A182" s="14">
        <v>291780</v>
      </c>
      <c r="B182" s="15" t="s">
        <v>7</v>
      </c>
      <c r="C182" s="15" t="s">
        <v>33</v>
      </c>
      <c r="D182" s="15" t="s">
        <v>220</v>
      </c>
      <c r="E182" s="15" t="s">
        <v>227</v>
      </c>
      <c r="F182" s="10">
        <v>90.540540540540505</v>
      </c>
      <c r="G182" s="10">
        <v>83.529411764705898</v>
      </c>
      <c r="H182" s="10">
        <v>89.010989010988993</v>
      </c>
      <c r="I182" s="10">
        <v>91.578947368421098</v>
      </c>
      <c r="J182" s="10">
        <v>86.419753086419703</v>
      </c>
      <c r="K182" s="10">
        <v>89.908256880733902</v>
      </c>
      <c r="L182" s="10">
        <v>83.018867924528294</v>
      </c>
      <c r="M182" s="10">
        <v>89.743589743589794</v>
      </c>
      <c r="N182" s="10">
        <v>86.725663716814196</v>
      </c>
      <c r="O182" s="10">
        <v>92.592592592592595</v>
      </c>
      <c r="P182" s="10">
        <v>89.130434782608702</v>
      </c>
      <c r="Q182" s="17"/>
      <c r="S182" s="17"/>
    </row>
    <row r="183" spans="1:19">
      <c r="A183" s="14">
        <v>291820</v>
      </c>
      <c r="B183" s="15" t="s">
        <v>7</v>
      </c>
      <c r="C183" s="15" t="s">
        <v>33</v>
      </c>
      <c r="D183" s="15" t="s">
        <v>218</v>
      </c>
      <c r="E183" s="15" t="s">
        <v>228</v>
      </c>
      <c r="F183" s="10">
        <v>83.75</v>
      </c>
      <c r="G183" s="10">
        <v>93.181818181818201</v>
      </c>
      <c r="H183" s="10">
        <v>90.410958904109606</v>
      </c>
      <c r="I183" s="10">
        <v>95.505617977528104</v>
      </c>
      <c r="J183" s="10">
        <v>91.6666666666667</v>
      </c>
      <c r="K183" s="10">
        <v>86.075949367088597</v>
      </c>
      <c r="L183" s="10">
        <v>94.047619047619094</v>
      </c>
      <c r="M183" s="10">
        <v>91.304347826086996</v>
      </c>
      <c r="N183" s="10">
        <v>83.870967741935502</v>
      </c>
      <c r="O183" s="10">
        <v>89.320388349514602</v>
      </c>
      <c r="P183" s="10">
        <v>87.5</v>
      </c>
      <c r="Q183" s="17"/>
      <c r="S183" s="17"/>
    </row>
    <row r="184" spans="1:19">
      <c r="A184" s="14">
        <v>291880</v>
      </c>
      <c r="B184" s="15" t="s">
        <v>7</v>
      </c>
      <c r="C184" s="15" t="s">
        <v>33</v>
      </c>
      <c r="D184" s="15" t="s">
        <v>218</v>
      </c>
      <c r="E184" s="15" t="s">
        <v>229</v>
      </c>
      <c r="F184" s="10">
        <v>89.393939393939405</v>
      </c>
      <c r="G184" s="10">
        <v>93.430656934306597</v>
      </c>
      <c r="H184" s="10">
        <v>86.507936507936506</v>
      </c>
      <c r="I184" s="10">
        <v>78.145695364238406</v>
      </c>
      <c r="J184" s="10">
        <v>81.746031746031704</v>
      </c>
      <c r="K184" s="10">
        <v>81.012658227848107</v>
      </c>
      <c r="L184" s="10">
        <v>87.837837837837796</v>
      </c>
      <c r="M184" s="10">
        <v>90.1041666666667</v>
      </c>
      <c r="N184" s="10">
        <v>87.719298245613999</v>
      </c>
      <c r="O184" s="10">
        <v>87.012987012986997</v>
      </c>
      <c r="P184" s="10">
        <v>92.134831460674206</v>
      </c>
      <c r="Q184" s="17"/>
      <c r="S184" s="17"/>
    </row>
    <row r="185" spans="1:19">
      <c r="A185" s="14">
        <v>292130</v>
      </c>
      <c r="B185" s="15" t="s">
        <v>7</v>
      </c>
      <c r="C185" s="15" t="s">
        <v>33</v>
      </c>
      <c r="D185" s="15" t="s">
        <v>218</v>
      </c>
      <c r="E185" s="15" t="s">
        <v>230</v>
      </c>
      <c r="F185" s="10">
        <v>100</v>
      </c>
      <c r="G185" s="10">
        <v>91.954022988505699</v>
      </c>
      <c r="H185" s="10">
        <v>94.318181818181799</v>
      </c>
      <c r="I185" s="10">
        <v>92.537313432835802</v>
      </c>
      <c r="J185" s="10">
        <v>88.157894736842096</v>
      </c>
      <c r="K185" s="10">
        <v>86.486486486486498</v>
      </c>
      <c r="L185" s="10">
        <v>88.118811881188094</v>
      </c>
      <c r="M185" s="10">
        <v>87.619047619047606</v>
      </c>
      <c r="N185" s="10">
        <v>87.5</v>
      </c>
      <c r="O185" s="10">
        <v>83.962264150943398</v>
      </c>
      <c r="P185" s="10">
        <v>88</v>
      </c>
      <c r="Q185" s="17"/>
      <c r="S185" s="17"/>
    </row>
    <row r="186" spans="1:19">
      <c r="A186" s="14">
        <v>292220</v>
      </c>
      <c r="B186" s="15" t="s">
        <v>7</v>
      </c>
      <c r="C186" s="15" t="s">
        <v>33</v>
      </c>
      <c r="D186" s="15" t="s">
        <v>200</v>
      </c>
      <c r="E186" s="15" t="s">
        <v>231</v>
      </c>
      <c r="F186" s="10">
        <v>100</v>
      </c>
      <c r="G186" s="10">
        <v>91.304347826086996</v>
      </c>
      <c r="H186" s="10">
        <v>97.142857142857096</v>
      </c>
      <c r="I186" s="10">
        <v>93.181818181818201</v>
      </c>
      <c r="J186" s="10">
        <v>89.230769230769198</v>
      </c>
      <c r="K186" s="10">
        <v>93.478260869565204</v>
      </c>
      <c r="L186" s="10">
        <v>94.736842105263193</v>
      </c>
      <c r="M186" s="10">
        <v>96.551724137931004</v>
      </c>
      <c r="N186" s="10">
        <v>85.185185185185205</v>
      </c>
      <c r="O186" s="10">
        <v>93.023255813953497</v>
      </c>
      <c r="P186" s="10">
        <v>91.836734693877602</v>
      </c>
      <c r="Q186" s="17"/>
      <c r="S186" s="17"/>
    </row>
    <row r="187" spans="1:19">
      <c r="A187" s="14">
        <v>292240</v>
      </c>
      <c r="B187" s="15" t="s">
        <v>7</v>
      </c>
      <c r="C187" s="15" t="s">
        <v>33</v>
      </c>
      <c r="D187" s="15" t="s">
        <v>218</v>
      </c>
      <c r="E187" s="15" t="s">
        <v>232</v>
      </c>
      <c r="F187" s="10">
        <v>90</v>
      </c>
      <c r="G187" s="10">
        <v>92.481203007518801</v>
      </c>
      <c r="H187" s="10">
        <v>87.857142857142904</v>
      </c>
      <c r="I187" s="10">
        <v>84.756097560975604</v>
      </c>
      <c r="J187" s="10">
        <v>77.857142857142904</v>
      </c>
      <c r="K187" s="10">
        <v>83.3333333333333</v>
      </c>
      <c r="L187" s="10">
        <v>75.428571428571402</v>
      </c>
      <c r="M187" s="10">
        <v>86.2068965517241</v>
      </c>
      <c r="N187" s="10">
        <v>79.878048780487802</v>
      </c>
      <c r="O187" s="10">
        <v>89.304812834224606</v>
      </c>
      <c r="P187" s="10">
        <v>83.673469387755105</v>
      </c>
      <c r="Q187" s="17"/>
      <c r="S187" s="17"/>
    </row>
    <row r="188" spans="1:19">
      <c r="A188" s="14">
        <v>292250</v>
      </c>
      <c r="B188" s="15" t="s">
        <v>7</v>
      </c>
      <c r="C188" s="15" t="s">
        <v>33</v>
      </c>
      <c r="D188" s="15" t="s">
        <v>200</v>
      </c>
      <c r="E188" s="15" t="s">
        <v>233</v>
      </c>
      <c r="F188" s="10">
        <v>93.125</v>
      </c>
      <c r="G188" s="10">
        <v>93.467336683417102</v>
      </c>
      <c r="H188" s="10">
        <v>92.647058823529406</v>
      </c>
      <c r="I188" s="10">
        <v>86.842105263157904</v>
      </c>
      <c r="J188" s="10">
        <v>89.949748743718601</v>
      </c>
      <c r="K188" s="10">
        <v>90.047393364928894</v>
      </c>
      <c r="L188" s="10">
        <v>87.272727272727295</v>
      </c>
      <c r="M188" s="10">
        <v>91.322314049586794</v>
      </c>
      <c r="N188" s="10">
        <v>90.566037735849093</v>
      </c>
      <c r="O188" s="10">
        <v>88.181818181818201</v>
      </c>
      <c r="P188" s="10">
        <v>85.714285714285694</v>
      </c>
      <c r="Q188" s="17"/>
      <c r="S188" s="17"/>
    </row>
    <row r="189" spans="1:19" ht="22.5" customHeight="1">
      <c r="A189" s="14">
        <v>292575</v>
      </c>
      <c r="B189" s="15" t="s">
        <v>7</v>
      </c>
      <c r="C189" s="15" t="s">
        <v>33</v>
      </c>
      <c r="D189" s="15" t="s">
        <v>220</v>
      </c>
      <c r="E189" s="15" t="s">
        <v>234</v>
      </c>
      <c r="F189" s="10">
        <v>74.137931034482804</v>
      </c>
      <c r="G189" s="10">
        <v>68.243243243243199</v>
      </c>
      <c r="H189" s="10">
        <v>76.821192052980095</v>
      </c>
      <c r="I189" s="10">
        <v>85.384615384615401</v>
      </c>
      <c r="J189" s="10">
        <v>96.323529411764696</v>
      </c>
      <c r="K189" s="10">
        <v>72.435897435897402</v>
      </c>
      <c r="L189" s="10">
        <v>77.900552486187806</v>
      </c>
      <c r="M189" s="10">
        <v>78.160919540229898</v>
      </c>
      <c r="N189" s="10">
        <v>80.748663101604294</v>
      </c>
      <c r="O189" s="10">
        <v>89.115646258503403</v>
      </c>
      <c r="P189" s="10">
        <v>78.881987577639805</v>
      </c>
      <c r="Q189" s="17"/>
      <c r="S189" s="17"/>
    </row>
    <row r="190" spans="1:19">
      <c r="A190" s="14">
        <v>292730</v>
      </c>
      <c r="B190" s="15" t="s">
        <v>7</v>
      </c>
      <c r="C190" s="15" t="s">
        <v>33</v>
      </c>
      <c r="D190" s="15" t="s">
        <v>193</v>
      </c>
      <c r="E190" s="15" t="s">
        <v>235</v>
      </c>
      <c r="F190" s="10">
        <v>90.410958904109606</v>
      </c>
      <c r="G190" s="10">
        <v>97.959183673469397</v>
      </c>
      <c r="H190" s="10">
        <v>86.419753086419703</v>
      </c>
      <c r="I190" s="10">
        <v>90.804597701149405</v>
      </c>
      <c r="J190" s="10">
        <v>89.189189189189193</v>
      </c>
      <c r="K190" s="10">
        <v>88.505747126436802</v>
      </c>
      <c r="L190" s="10">
        <v>94.382022471910105</v>
      </c>
      <c r="M190" s="10">
        <v>92.173913043478294</v>
      </c>
      <c r="N190" s="10">
        <v>98.290598290598297</v>
      </c>
      <c r="O190" s="10">
        <v>86.170212765957402</v>
      </c>
      <c r="P190" s="10">
        <v>82.142857142857096</v>
      </c>
      <c r="Q190" s="17"/>
      <c r="S190" s="17"/>
    </row>
    <row r="191" spans="1:19">
      <c r="A191" s="14">
        <v>292850</v>
      </c>
      <c r="B191" s="15" t="s">
        <v>7</v>
      </c>
      <c r="C191" s="15" t="s">
        <v>33</v>
      </c>
      <c r="D191" s="15" t="s">
        <v>78</v>
      </c>
      <c r="E191" s="15" t="s">
        <v>236</v>
      </c>
      <c r="F191" s="10">
        <v>94.594594594594597</v>
      </c>
      <c r="G191" s="10">
        <v>93.243243243243199</v>
      </c>
      <c r="H191" s="10">
        <v>93.670886075949397</v>
      </c>
      <c r="I191" s="10">
        <v>89.3333333333333</v>
      </c>
      <c r="J191" s="10">
        <v>87.5</v>
      </c>
      <c r="K191" s="10">
        <v>96.969696969696997</v>
      </c>
      <c r="L191" s="10">
        <v>89.411764705882405</v>
      </c>
      <c r="M191" s="10">
        <v>95.121951219512198</v>
      </c>
      <c r="N191" s="10">
        <v>88.764044943820195</v>
      </c>
      <c r="O191" s="10">
        <v>91.428571428571402</v>
      </c>
      <c r="P191" s="10">
        <v>96.428571428571402</v>
      </c>
      <c r="Q191" s="17"/>
      <c r="S191" s="17"/>
    </row>
    <row r="192" spans="1:19">
      <c r="A192" s="14">
        <v>292870</v>
      </c>
      <c r="B192" s="15" t="s">
        <v>7</v>
      </c>
      <c r="C192" s="15" t="s">
        <v>33</v>
      </c>
      <c r="D192" s="15" t="s">
        <v>200</v>
      </c>
      <c r="E192" s="15" t="s">
        <v>33</v>
      </c>
      <c r="F192" s="10">
        <v>94.709897610921502</v>
      </c>
      <c r="G192" s="10">
        <v>92.281303602058301</v>
      </c>
      <c r="H192" s="10">
        <v>94.918032786885206</v>
      </c>
      <c r="I192" s="10">
        <v>95.245398773006102</v>
      </c>
      <c r="J192" s="10">
        <v>95.882352941176507</v>
      </c>
      <c r="K192" s="10">
        <v>91.202346041055705</v>
      </c>
      <c r="L192" s="10">
        <v>96.281540504648106</v>
      </c>
      <c r="M192" s="10">
        <v>96.405648267008999</v>
      </c>
      <c r="N192" s="10">
        <v>95.719844357976697</v>
      </c>
      <c r="O192" s="10">
        <v>95.263870094722606</v>
      </c>
      <c r="P192" s="10">
        <v>94.885598923283993</v>
      </c>
      <c r="Q192" s="17"/>
      <c r="S192" s="17"/>
    </row>
    <row r="193" spans="1:19">
      <c r="A193" s="14">
        <v>292910</v>
      </c>
      <c r="B193" s="15" t="s">
        <v>7</v>
      </c>
      <c r="C193" s="15" t="s">
        <v>33</v>
      </c>
      <c r="D193" s="15" t="s">
        <v>200</v>
      </c>
      <c r="E193" s="15" t="s">
        <v>237</v>
      </c>
      <c r="F193" s="10">
        <v>89.017341040462398</v>
      </c>
      <c r="G193" s="10">
        <v>95.384615384615401</v>
      </c>
      <c r="H193" s="10">
        <v>94.029850746268707</v>
      </c>
      <c r="I193" s="10">
        <v>79.527559055118104</v>
      </c>
      <c r="J193" s="10">
        <v>84.827586206896598</v>
      </c>
      <c r="K193" s="10">
        <v>91.216216216216196</v>
      </c>
      <c r="L193" s="10">
        <v>82.051282051282001</v>
      </c>
      <c r="M193" s="10">
        <v>82.248520710059196</v>
      </c>
      <c r="N193" s="10">
        <v>80.141843971631204</v>
      </c>
      <c r="O193" s="10">
        <v>87.581699346405202</v>
      </c>
      <c r="P193" s="10">
        <v>90.163934426229503</v>
      </c>
      <c r="Q193" s="17"/>
      <c r="S193" s="17"/>
    </row>
    <row r="194" spans="1:19">
      <c r="A194" s="14">
        <v>292940</v>
      </c>
      <c r="B194" s="15" t="s">
        <v>7</v>
      </c>
      <c r="C194" s="15" t="s">
        <v>33</v>
      </c>
      <c r="D194" s="15" t="s">
        <v>218</v>
      </c>
      <c r="E194" s="15" t="s">
        <v>238</v>
      </c>
      <c r="F194" s="10">
        <v>92</v>
      </c>
      <c r="G194" s="10">
        <v>98.529411764705898</v>
      </c>
      <c r="H194" s="10">
        <v>91.8032786885246</v>
      </c>
      <c r="I194" s="10">
        <v>90.909090909090907</v>
      </c>
      <c r="J194" s="10">
        <v>89.285714285714306</v>
      </c>
      <c r="K194" s="10">
        <v>86.1111111111111</v>
      </c>
      <c r="L194" s="10">
        <v>87.179487179487197</v>
      </c>
      <c r="M194" s="10">
        <v>78.021978021978001</v>
      </c>
      <c r="N194" s="10">
        <v>64.0625</v>
      </c>
      <c r="O194" s="10">
        <v>93.150684931506802</v>
      </c>
      <c r="P194" s="10">
        <v>97.2222222222222</v>
      </c>
      <c r="Q194" s="17"/>
      <c r="S194" s="17"/>
    </row>
    <row r="195" spans="1:19">
      <c r="A195" s="14">
        <v>293160</v>
      </c>
      <c r="B195" s="15" t="s">
        <v>7</v>
      </c>
      <c r="C195" s="15" t="s">
        <v>33</v>
      </c>
      <c r="D195" s="15" t="s">
        <v>220</v>
      </c>
      <c r="E195" s="15" t="s">
        <v>239</v>
      </c>
      <c r="F195" s="10">
        <v>92.957746478873204</v>
      </c>
      <c r="G195" s="10">
        <v>93.846153846153797</v>
      </c>
      <c r="H195" s="10">
        <v>100</v>
      </c>
      <c r="I195" s="10">
        <v>95</v>
      </c>
      <c r="J195" s="10">
        <v>96.103896103896105</v>
      </c>
      <c r="K195" s="10">
        <v>97.402597402597394</v>
      </c>
      <c r="L195" s="10">
        <v>92.957746478873204</v>
      </c>
      <c r="M195" s="10">
        <v>93.478260869565204</v>
      </c>
      <c r="N195" s="10">
        <v>95.370370370370395</v>
      </c>
      <c r="O195" s="10">
        <v>90.625</v>
      </c>
      <c r="P195" s="10">
        <v>89.247311827957006</v>
      </c>
      <c r="Q195" s="17"/>
      <c r="S195" s="17"/>
    </row>
    <row r="196" spans="1:19">
      <c r="A196" s="14">
        <v>293210</v>
      </c>
      <c r="B196" s="15" t="s">
        <v>7</v>
      </c>
      <c r="C196" s="15" t="s">
        <v>33</v>
      </c>
      <c r="D196" s="15" t="s">
        <v>218</v>
      </c>
      <c r="E196" s="15" t="s">
        <v>240</v>
      </c>
      <c r="F196" s="10">
        <v>88.235294117647101</v>
      </c>
      <c r="G196" s="10">
        <v>91.304347826086996</v>
      </c>
      <c r="H196" s="10">
        <v>89.473684210526301</v>
      </c>
      <c r="I196" s="10">
        <v>89.84375</v>
      </c>
      <c r="J196" s="10">
        <v>89.0625</v>
      </c>
      <c r="K196" s="10">
        <v>95.588235294117695</v>
      </c>
      <c r="L196" s="10">
        <v>93.288590604026894</v>
      </c>
      <c r="M196" s="10">
        <v>92.121212121212096</v>
      </c>
      <c r="N196" s="10">
        <v>86.928104575163403</v>
      </c>
      <c r="O196" s="10">
        <v>90.579710144927503</v>
      </c>
      <c r="P196" s="10">
        <v>93.865030674846594</v>
      </c>
      <c r="Q196" s="17"/>
      <c r="S196" s="17"/>
    </row>
    <row r="197" spans="1:19">
      <c r="A197" s="14">
        <v>293317</v>
      </c>
      <c r="B197" s="15" t="s">
        <v>7</v>
      </c>
      <c r="C197" s="15" t="s">
        <v>33</v>
      </c>
      <c r="D197" s="15" t="s">
        <v>200</v>
      </c>
      <c r="E197" s="15" t="s">
        <v>241</v>
      </c>
      <c r="F197" s="10">
        <v>88.524590163934405</v>
      </c>
      <c r="G197" s="10">
        <v>85.483870967741893</v>
      </c>
      <c r="H197" s="10">
        <v>92.537313432835802</v>
      </c>
      <c r="I197" s="10">
        <v>86.885245901639294</v>
      </c>
      <c r="J197" s="10">
        <v>91.6666666666667</v>
      </c>
      <c r="K197" s="10">
        <v>88.732394366197198</v>
      </c>
      <c r="L197" s="10">
        <v>90.909090909090907</v>
      </c>
      <c r="M197" s="10">
        <v>88.8888888888889</v>
      </c>
      <c r="N197" s="10">
        <v>92.941176470588204</v>
      </c>
      <c r="O197" s="10">
        <v>91.304347826086996</v>
      </c>
      <c r="P197" s="10">
        <v>88.8888888888889</v>
      </c>
      <c r="Q197" s="17"/>
      <c r="S197" s="17"/>
    </row>
    <row r="198" spans="1:19">
      <c r="A198" s="11">
        <v>2905</v>
      </c>
      <c r="B198" s="11" t="s">
        <v>8</v>
      </c>
      <c r="C198" s="11"/>
      <c r="D198" s="11"/>
      <c r="E198" s="11"/>
      <c r="F198" s="10">
        <v>81.9169960474308</v>
      </c>
      <c r="G198" s="10">
        <v>81.580422193162704</v>
      </c>
      <c r="H198" s="10">
        <v>79.931543865970099</v>
      </c>
      <c r="I198" s="10">
        <v>81.026825368626803</v>
      </c>
      <c r="J198" s="10">
        <v>84.113980409617099</v>
      </c>
      <c r="K198" s="10">
        <v>84.971497667991002</v>
      </c>
      <c r="L198" s="10">
        <v>84.791871517535199</v>
      </c>
      <c r="M198" s="10">
        <v>85.224641037517401</v>
      </c>
      <c r="N198" s="10">
        <v>88.3514774494557</v>
      </c>
      <c r="O198" s="10">
        <v>90.564516129032299</v>
      </c>
      <c r="P198" s="10">
        <v>88.353018372703403</v>
      </c>
      <c r="Q198" s="17"/>
      <c r="S198" s="17"/>
    </row>
    <row r="199" spans="1:19">
      <c r="A199" s="12">
        <v>29051</v>
      </c>
      <c r="B199" s="12" t="s">
        <v>8</v>
      </c>
      <c r="C199" s="13" t="s">
        <v>35</v>
      </c>
      <c r="D199" s="12"/>
      <c r="E199" s="12"/>
      <c r="F199" s="10">
        <v>87.914230019493203</v>
      </c>
      <c r="G199" s="10">
        <v>86.4216754905014</v>
      </c>
      <c r="H199" s="10">
        <v>86.095463978653996</v>
      </c>
      <c r="I199" s="10">
        <v>87.514551804423704</v>
      </c>
      <c r="J199" s="10">
        <v>87.503542079909295</v>
      </c>
      <c r="K199" s="10">
        <v>85.7497928748964</v>
      </c>
      <c r="L199" s="10">
        <v>88.473767885532595</v>
      </c>
      <c r="M199" s="10">
        <v>86.739350912778903</v>
      </c>
      <c r="N199" s="10">
        <v>87.532877432929993</v>
      </c>
      <c r="O199" s="10">
        <v>90.358805806628297</v>
      </c>
      <c r="P199" s="10">
        <v>87.581514034590299</v>
      </c>
      <c r="Q199" s="17"/>
      <c r="S199" s="17"/>
    </row>
    <row r="200" spans="1:19" ht="15.75" customHeight="1">
      <c r="A200" s="14">
        <v>290030</v>
      </c>
      <c r="B200" s="27" t="s">
        <v>8</v>
      </c>
      <c r="C200" s="14" t="s">
        <v>35</v>
      </c>
      <c r="D200" s="15" t="s">
        <v>194</v>
      </c>
      <c r="E200" s="28" t="s">
        <v>242</v>
      </c>
      <c r="F200" s="10">
        <v>88.349514563106794</v>
      </c>
      <c r="G200" s="10">
        <v>72.131147540983605</v>
      </c>
      <c r="H200" s="10">
        <v>70.642201834862405</v>
      </c>
      <c r="I200" s="10">
        <v>75.892857142857096</v>
      </c>
      <c r="J200" s="10">
        <v>86.363636363636402</v>
      </c>
      <c r="K200" s="10">
        <v>86.046511627906995</v>
      </c>
      <c r="L200" s="10">
        <v>90.510948905109501</v>
      </c>
      <c r="M200" s="10">
        <v>82.978723404255305</v>
      </c>
      <c r="N200" s="10">
        <v>85.714285714285694</v>
      </c>
      <c r="O200" s="10">
        <v>85.344827586206904</v>
      </c>
      <c r="P200" s="10">
        <v>82.677165354330697</v>
      </c>
      <c r="Q200" s="17"/>
      <c r="S200" s="17"/>
    </row>
    <row r="201" spans="1:19" ht="15.75" customHeight="1">
      <c r="A201" s="14">
        <v>290070</v>
      </c>
      <c r="B201" s="15" t="s">
        <v>8</v>
      </c>
      <c r="C201" s="15" t="s">
        <v>35</v>
      </c>
      <c r="D201" s="15" t="s">
        <v>194</v>
      </c>
      <c r="E201" s="15" t="s">
        <v>35</v>
      </c>
      <c r="F201" s="10">
        <v>94.214876033057806</v>
      </c>
      <c r="G201" s="10">
        <v>91.791791791791795</v>
      </c>
      <c r="H201" s="10">
        <v>92.095238095238102</v>
      </c>
      <c r="I201" s="10">
        <v>91.698113207547195</v>
      </c>
      <c r="J201" s="10">
        <v>91.456834532374103</v>
      </c>
      <c r="K201" s="10">
        <v>88.927335640138395</v>
      </c>
      <c r="L201" s="10">
        <v>89.300411522633794</v>
      </c>
      <c r="M201" s="10">
        <v>88.575780654988606</v>
      </c>
      <c r="N201" s="10">
        <v>94.013490725126502</v>
      </c>
      <c r="O201" s="10">
        <v>92.994746059544696</v>
      </c>
      <c r="P201" s="10">
        <v>92.090909090909093</v>
      </c>
      <c r="Q201" s="17"/>
      <c r="S201" s="17"/>
    </row>
    <row r="202" spans="1:19" ht="15.75" customHeight="1">
      <c r="A202" s="14">
        <v>290190</v>
      </c>
      <c r="B202" s="15" t="s">
        <v>8</v>
      </c>
      <c r="C202" s="15" t="s">
        <v>35</v>
      </c>
      <c r="D202" s="15" t="s">
        <v>194</v>
      </c>
      <c r="E202" s="15" t="s">
        <v>243</v>
      </c>
      <c r="F202" s="10">
        <v>82.568807339449506</v>
      </c>
      <c r="G202" s="10">
        <v>85.185185185185205</v>
      </c>
      <c r="H202" s="10">
        <v>90.476190476190496</v>
      </c>
      <c r="I202" s="10">
        <v>90.178571428571402</v>
      </c>
      <c r="J202" s="10">
        <v>95</v>
      </c>
      <c r="K202" s="10">
        <v>89.261744966443004</v>
      </c>
      <c r="L202" s="10">
        <v>91.034482758620697</v>
      </c>
      <c r="M202" s="10">
        <v>83.221476510067106</v>
      </c>
      <c r="N202" s="10">
        <v>87.5</v>
      </c>
      <c r="O202" s="10">
        <v>79.856115107913695</v>
      </c>
      <c r="P202" s="10">
        <v>82.882882882882896</v>
      </c>
      <c r="Q202" s="17"/>
      <c r="S202" s="17"/>
    </row>
    <row r="203" spans="1:19" ht="13.5" customHeight="1">
      <c r="A203" s="14">
        <v>290205</v>
      </c>
      <c r="B203" s="15" t="s">
        <v>8</v>
      </c>
      <c r="C203" s="15" t="s">
        <v>35</v>
      </c>
      <c r="D203" s="15" t="s">
        <v>194</v>
      </c>
      <c r="E203" s="15" t="s">
        <v>244</v>
      </c>
      <c r="F203" s="10">
        <v>88.8888888888889</v>
      </c>
      <c r="G203" s="10">
        <v>86.153846153846203</v>
      </c>
      <c r="H203" s="10">
        <v>85.074626865671604</v>
      </c>
      <c r="I203" s="10">
        <v>85.135135135135101</v>
      </c>
      <c r="J203" s="10">
        <v>85.5421686746988</v>
      </c>
      <c r="K203" s="10">
        <v>82.278481012658204</v>
      </c>
      <c r="L203" s="10">
        <v>86.25</v>
      </c>
      <c r="M203" s="10">
        <v>89.189189189189193</v>
      </c>
      <c r="N203" s="10">
        <v>93.150684931506802</v>
      </c>
      <c r="O203" s="10">
        <v>85.185185185185205</v>
      </c>
      <c r="P203" s="10">
        <v>85</v>
      </c>
      <c r="Q203" s="17"/>
      <c r="S203" s="17"/>
    </row>
    <row r="204" spans="1:19" ht="14.25" customHeight="1">
      <c r="A204" s="14">
        <v>290220</v>
      </c>
      <c r="B204" s="15" t="s">
        <v>8</v>
      </c>
      <c r="C204" s="15" t="s">
        <v>35</v>
      </c>
      <c r="D204" s="15" t="s">
        <v>194</v>
      </c>
      <c r="E204" s="15" t="s">
        <v>245</v>
      </c>
      <c r="F204" s="10">
        <v>91.836734693877602</v>
      </c>
      <c r="G204" s="10">
        <v>85.4166666666667</v>
      </c>
      <c r="H204" s="10">
        <v>85</v>
      </c>
      <c r="I204" s="10">
        <v>83.076923076923094</v>
      </c>
      <c r="J204" s="10">
        <v>81.3333333333333</v>
      </c>
      <c r="K204" s="10">
        <v>92.982456140350905</v>
      </c>
      <c r="L204" s="10">
        <v>87.341772151898695</v>
      </c>
      <c r="M204" s="10">
        <v>74.193548387096797</v>
      </c>
      <c r="N204" s="10">
        <v>67.058823529411796</v>
      </c>
      <c r="O204" s="10">
        <v>85.3333333333333</v>
      </c>
      <c r="P204" s="10">
        <v>80.769230769230802</v>
      </c>
      <c r="Q204" s="17"/>
      <c r="S204" s="17"/>
    </row>
    <row r="205" spans="1:19" ht="15.75" customHeight="1">
      <c r="A205" s="14">
        <v>290700</v>
      </c>
      <c r="B205" s="15" t="s">
        <v>8</v>
      </c>
      <c r="C205" s="15" t="s">
        <v>35</v>
      </c>
      <c r="D205" s="15" t="s">
        <v>194</v>
      </c>
      <c r="E205" s="15" t="s">
        <v>246</v>
      </c>
      <c r="F205" s="10">
        <v>98.039215686274503</v>
      </c>
      <c r="G205" s="10">
        <v>81.395348837209298</v>
      </c>
      <c r="H205" s="10">
        <v>91.489361702127695</v>
      </c>
      <c r="I205" s="10">
        <v>90.243902439024396</v>
      </c>
      <c r="J205" s="10">
        <v>85.714285714285694</v>
      </c>
      <c r="K205" s="10">
        <v>77.966101694915295</v>
      </c>
      <c r="L205" s="10">
        <v>76.923076923076906</v>
      </c>
      <c r="M205" s="10">
        <v>83.3333333333333</v>
      </c>
      <c r="N205" s="10">
        <v>75</v>
      </c>
      <c r="O205" s="10">
        <v>90.909090909090907</v>
      </c>
      <c r="P205" s="10">
        <v>85.714285714285694</v>
      </c>
      <c r="Q205" s="17"/>
      <c r="S205" s="17"/>
    </row>
    <row r="206" spans="1:19" ht="14.25" customHeight="1">
      <c r="A206" s="14">
        <v>290750</v>
      </c>
      <c r="B206" s="15" t="s">
        <v>8</v>
      </c>
      <c r="C206" s="15" t="s">
        <v>35</v>
      </c>
      <c r="D206" s="15" t="s">
        <v>194</v>
      </c>
      <c r="E206" s="15" t="s">
        <v>247</v>
      </c>
      <c r="F206" s="10">
        <v>94.407894736842096</v>
      </c>
      <c r="G206" s="10">
        <v>92.749244712990901</v>
      </c>
      <c r="H206" s="10">
        <v>88.953488372093005</v>
      </c>
      <c r="I206" s="10">
        <v>90.220820189274406</v>
      </c>
      <c r="J206" s="10">
        <v>90.909090909090907</v>
      </c>
      <c r="K206" s="10">
        <v>90.434782608695699</v>
      </c>
      <c r="L206" s="10">
        <v>95.280235988200602</v>
      </c>
      <c r="M206" s="10">
        <v>92.142857142857096</v>
      </c>
      <c r="N206" s="10">
        <v>88.6111111111111</v>
      </c>
      <c r="O206" s="10">
        <v>94.100294985250699</v>
      </c>
      <c r="P206" s="10">
        <v>91.988950276243102</v>
      </c>
      <c r="Q206" s="17"/>
      <c r="S206" s="17"/>
    </row>
    <row r="207" spans="1:19" ht="15.75" customHeight="1">
      <c r="A207" s="14">
        <v>290960</v>
      </c>
      <c r="B207" s="15" t="s">
        <v>8</v>
      </c>
      <c r="C207" s="15" t="s">
        <v>35</v>
      </c>
      <c r="D207" s="15" t="s">
        <v>194</v>
      </c>
      <c r="E207" s="15" t="s">
        <v>248</v>
      </c>
      <c r="F207" s="10">
        <v>58.878504672897201</v>
      </c>
      <c r="G207" s="10">
        <v>75.454545454545496</v>
      </c>
      <c r="H207" s="10">
        <v>64.705882352941202</v>
      </c>
      <c r="I207" s="10">
        <v>68.345323741007206</v>
      </c>
      <c r="J207" s="10">
        <v>66.438356164383606</v>
      </c>
      <c r="K207" s="10">
        <v>63.398692810457497</v>
      </c>
      <c r="L207" s="10">
        <v>64.285714285714306</v>
      </c>
      <c r="M207" s="10">
        <v>71.604938271604894</v>
      </c>
      <c r="N207" s="10">
        <v>75.641025641025607</v>
      </c>
      <c r="O207" s="10">
        <v>78.571428571428598</v>
      </c>
      <c r="P207" s="10">
        <v>75.652173913043498</v>
      </c>
      <c r="Q207" s="17"/>
      <c r="S207" s="17"/>
    </row>
    <row r="208" spans="1:19" ht="15.75" customHeight="1">
      <c r="A208" s="14">
        <v>291050</v>
      </c>
      <c r="B208" s="15" t="s">
        <v>8</v>
      </c>
      <c r="C208" s="15" t="s">
        <v>35</v>
      </c>
      <c r="D208" s="15" t="s">
        <v>194</v>
      </c>
      <c r="E208" s="15" t="s">
        <v>249</v>
      </c>
      <c r="F208" s="10">
        <v>90.350877192982495</v>
      </c>
      <c r="G208" s="10">
        <v>85.281385281385298</v>
      </c>
      <c r="H208" s="10">
        <v>83.524904214559399</v>
      </c>
      <c r="I208" s="10">
        <v>89.891696750902497</v>
      </c>
      <c r="J208" s="10">
        <v>89.147286821705407</v>
      </c>
      <c r="K208" s="10">
        <v>81.25</v>
      </c>
      <c r="L208" s="10">
        <v>83.673469387755105</v>
      </c>
      <c r="M208" s="10">
        <v>84.042553191489404</v>
      </c>
      <c r="N208" s="10">
        <v>74.015748031496102</v>
      </c>
      <c r="O208" s="10">
        <v>96.043165467625897</v>
      </c>
      <c r="P208" s="10">
        <v>85.925925925925895</v>
      </c>
      <c r="Q208" s="17"/>
      <c r="S208" s="17"/>
    </row>
    <row r="209" spans="1:19" ht="15.75" customHeight="1">
      <c r="A209" s="14">
        <v>291060</v>
      </c>
      <c r="B209" s="15" t="s">
        <v>8</v>
      </c>
      <c r="C209" s="15" t="s">
        <v>35</v>
      </c>
      <c r="D209" s="15" t="s">
        <v>194</v>
      </c>
      <c r="E209" s="15" t="s">
        <v>250</v>
      </c>
      <c r="F209" s="10">
        <v>89.175257731958794</v>
      </c>
      <c r="G209" s="10">
        <v>89.690721649484502</v>
      </c>
      <c r="H209" s="10">
        <v>88.262910798122107</v>
      </c>
      <c r="I209" s="10">
        <v>87.5576036866359</v>
      </c>
      <c r="J209" s="10">
        <v>85.6459330143541</v>
      </c>
      <c r="K209" s="10">
        <v>85.377358490565996</v>
      </c>
      <c r="L209" s="10">
        <v>90.829694323144096</v>
      </c>
      <c r="M209" s="10">
        <v>88.405797101449295</v>
      </c>
      <c r="N209" s="10">
        <v>79.910714285714306</v>
      </c>
      <c r="O209" s="10">
        <v>90.865384615384599</v>
      </c>
      <c r="P209" s="10">
        <v>93.248945147679294</v>
      </c>
      <c r="Q209" s="17"/>
      <c r="S209" s="17"/>
    </row>
    <row r="210" spans="1:19" ht="15.75" customHeight="1">
      <c r="A210" s="14">
        <v>291370</v>
      </c>
      <c r="B210" s="15" t="s">
        <v>8</v>
      </c>
      <c r="C210" s="15" t="s">
        <v>35</v>
      </c>
      <c r="D210" s="15" t="s">
        <v>194</v>
      </c>
      <c r="E210" s="15" t="s">
        <v>251</v>
      </c>
      <c r="F210" s="10">
        <v>80.487804878048806</v>
      </c>
      <c r="G210" s="10">
        <v>69.868995633187794</v>
      </c>
      <c r="H210" s="10">
        <v>73.584905660377402</v>
      </c>
      <c r="I210" s="10">
        <v>84.677419354838705</v>
      </c>
      <c r="J210" s="10">
        <v>91.150442477876098</v>
      </c>
      <c r="K210" s="10">
        <v>88.380281690140805</v>
      </c>
      <c r="L210" s="10">
        <v>82.867132867132895</v>
      </c>
      <c r="M210" s="10">
        <v>92.2222222222222</v>
      </c>
      <c r="N210" s="10">
        <v>82.795698924731198</v>
      </c>
      <c r="O210" s="10">
        <v>88</v>
      </c>
      <c r="P210" s="10">
        <v>80.918727915194296</v>
      </c>
      <c r="Q210" s="17"/>
      <c r="S210" s="17"/>
    </row>
    <row r="211" spans="1:19" ht="14.25" customHeight="1">
      <c r="A211" s="14">
        <v>291590</v>
      </c>
      <c r="B211" s="15" t="s">
        <v>8</v>
      </c>
      <c r="C211" s="15" t="s">
        <v>35</v>
      </c>
      <c r="D211" s="15" t="s">
        <v>194</v>
      </c>
      <c r="E211" s="15" t="s">
        <v>252</v>
      </c>
      <c r="F211" s="10">
        <v>95</v>
      </c>
      <c r="G211" s="10">
        <v>93.939393939393895</v>
      </c>
      <c r="H211" s="10">
        <v>78.787878787878796</v>
      </c>
      <c r="I211" s="10">
        <v>93.3333333333333</v>
      </c>
      <c r="J211" s="10">
        <v>93.75</v>
      </c>
      <c r="K211" s="10">
        <v>77.419354838709694</v>
      </c>
      <c r="L211" s="10">
        <v>97.826086956521706</v>
      </c>
      <c r="M211" s="10">
        <v>97.2222222222222</v>
      </c>
      <c r="N211" s="10">
        <v>75</v>
      </c>
      <c r="O211" s="10">
        <v>86.363636363636402</v>
      </c>
      <c r="P211" s="10">
        <v>91.1111111111111</v>
      </c>
      <c r="Q211" s="17"/>
      <c r="S211" s="17"/>
    </row>
    <row r="212" spans="1:19" ht="12.75" customHeight="1">
      <c r="A212" s="14">
        <v>291650</v>
      </c>
      <c r="B212" s="15" t="s">
        <v>8</v>
      </c>
      <c r="C212" s="15" t="s">
        <v>35</v>
      </c>
      <c r="D212" s="15" t="s">
        <v>194</v>
      </c>
      <c r="E212" s="15" t="s">
        <v>253</v>
      </c>
      <c r="F212" s="10">
        <v>71.710526315789494</v>
      </c>
      <c r="G212" s="10">
        <v>86.25</v>
      </c>
      <c r="H212" s="10">
        <v>90</v>
      </c>
      <c r="I212" s="10">
        <v>83.3333333333333</v>
      </c>
      <c r="J212" s="10">
        <v>75.621890547263703</v>
      </c>
      <c r="K212" s="10">
        <v>81.481481481481495</v>
      </c>
      <c r="L212" s="10">
        <v>89.898989898989896</v>
      </c>
      <c r="M212" s="10">
        <v>83.673469387755105</v>
      </c>
      <c r="N212" s="10">
        <v>93.75</v>
      </c>
      <c r="O212" s="10">
        <v>94.923857868020306</v>
      </c>
      <c r="P212" s="10">
        <v>76.804123711340196</v>
      </c>
      <c r="Q212" s="17"/>
      <c r="S212" s="17"/>
    </row>
    <row r="213" spans="1:19" ht="14.25" customHeight="1">
      <c r="A213" s="14">
        <v>291790</v>
      </c>
      <c r="B213" s="15" t="s">
        <v>8</v>
      </c>
      <c r="C213" s="15" t="s">
        <v>35</v>
      </c>
      <c r="D213" s="15" t="s">
        <v>194</v>
      </c>
      <c r="E213" s="15" t="s">
        <v>254</v>
      </c>
      <c r="F213" s="10">
        <v>85.714285714285694</v>
      </c>
      <c r="G213" s="10">
        <v>89.830508474576305</v>
      </c>
      <c r="H213" s="10">
        <v>93.548387096774206</v>
      </c>
      <c r="I213" s="10">
        <v>93.442622950819697</v>
      </c>
      <c r="J213" s="10">
        <v>96.721311475409806</v>
      </c>
      <c r="K213" s="10">
        <v>92.982456140350905</v>
      </c>
      <c r="L213" s="10">
        <v>94</v>
      </c>
      <c r="M213" s="10">
        <v>86.885245901639294</v>
      </c>
      <c r="N213" s="10">
        <v>84.482758620689694</v>
      </c>
      <c r="O213" s="10">
        <v>88.679245283018901</v>
      </c>
      <c r="P213" s="10">
        <v>75.438596491228097</v>
      </c>
      <c r="Q213" s="17"/>
      <c r="S213" s="17"/>
    </row>
    <row r="214" spans="1:19" ht="14.25" customHeight="1">
      <c r="A214" s="14">
        <v>292330</v>
      </c>
      <c r="B214" s="15" t="s">
        <v>8</v>
      </c>
      <c r="C214" s="15" t="s">
        <v>35</v>
      </c>
      <c r="D214" s="15" t="s">
        <v>194</v>
      </c>
      <c r="E214" s="15" t="s">
        <v>255</v>
      </c>
      <c r="F214" s="10">
        <v>52.830188679245303</v>
      </c>
      <c r="G214" s="10">
        <v>71.428571428571402</v>
      </c>
      <c r="H214" s="10">
        <v>70.3125</v>
      </c>
      <c r="I214" s="10">
        <v>78.688524590163894</v>
      </c>
      <c r="J214" s="10">
        <v>63.265306122448997</v>
      </c>
      <c r="K214" s="10">
        <v>72.413793103448299</v>
      </c>
      <c r="L214" s="10">
        <v>85.9375</v>
      </c>
      <c r="M214" s="10">
        <v>70.909090909090907</v>
      </c>
      <c r="N214" s="10">
        <v>81.818181818181799</v>
      </c>
      <c r="O214" s="10">
        <v>80.597014925373102</v>
      </c>
      <c r="P214" s="10">
        <v>76.923076923076906</v>
      </c>
      <c r="Q214" s="17"/>
      <c r="S214" s="17"/>
    </row>
    <row r="215" spans="1:19" ht="15.75" customHeight="1">
      <c r="A215" s="14">
        <v>292410</v>
      </c>
      <c r="B215" s="15" t="s">
        <v>8</v>
      </c>
      <c r="C215" s="15" t="s">
        <v>35</v>
      </c>
      <c r="D215" s="15" t="s">
        <v>194</v>
      </c>
      <c r="E215" s="15" t="s">
        <v>256</v>
      </c>
      <c r="F215" s="10">
        <v>93.3333333333333</v>
      </c>
      <c r="G215" s="10">
        <v>95.744680851063805</v>
      </c>
      <c r="H215" s="10">
        <v>79.245283018867894</v>
      </c>
      <c r="I215" s="10">
        <v>91.6666666666667</v>
      </c>
      <c r="J215" s="10">
        <v>89.655172413793096</v>
      </c>
      <c r="K215" s="10">
        <v>80.487804878048806</v>
      </c>
      <c r="L215" s="10">
        <v>87.5</v>
      </c>
      <c r="M215" s="10">
        <v>90.476190476190496</v>
      </c>
      <c r="N215" s="10">
        <v>86.6666666666667</v>
      </c>
      <c r="O215" s="10">
        <v>92.063492063492106</v>
      </c>
      <c r="P215" s="10">
        <v>83.3333333333333</v>
      </c>
      <c r="Q215" s="17"/>
      <c r="S215" s="17"/>
    </row>
    <row r="216" spans="1:19" ht="15.75" customHeight="1">
      <c r="A216" s="14">
        <v>292700</v>
      </c>
      <c r="B216" s="15" t="s">
        <v>8</v>
      </c>
      <c r="C216" s="15" t="s">
        <v>35</v>
      </c>
      <c r="D216" s="15" t="s">
        <v>194</v>
      </c>
      <c r="E216" s="15" t="s">
        <v>257</v>
      </c>
      <c r="F216" s="10">
        <v>93.243243243243199</v>
      </c>
      <c r="G216" s="10">
        <v>87.739463601532606</v>
      </c>
      <c r="H216" s="10">
        <v>85.714285714285694</v>
      </c>
      <c r="I216" s="10">
        <v>83.392226148409904</v>
      </c>
      <c r="J216" s="10">
        <v>84.337349397590401</v>
      </c>
      <c r="K216" s="10">
        <v>85.433070866141705</v>
      </c>
      <c r="L216" s="10">
        <v>95.221843003412999</v>
      </c>
      <c r="M216" s="10">
        <v>89.9305555555556</v>
      </c>
      <c r="N216" s="10">
        <v>95.454545454545496</v>
      </c>
      <c r="O216" s="10">
        <v>90.942028985507207</v>
      </c>
      <c r="P216" s="10">
        <v>91.505791505791507</v>
      </c>
      <c r="Q216" s="17"/>
      <c r="S216" s="17"/>
    </row>
    <row r="217" spans="1:19" ht="15.75" customHeight="1">
      <c r="A217" s="14">
        <v>292970</v>
      </c>
      <c r="B217" s="15" t="s">
        <v>8</v>
      </c>
      <c r="C217" s="15" t="s">
        <v>35</v>
      </c>
      <c r="D217" s="15" t="s">
        <v>194</v>
      </c>
      <c r="E217" s="15" t="s">
        <v>258</v>
      </c>
      <c r="F217" s="10">
        <v>74.774774774774798</v>
      </c>
      <c r="G217" s="10">
        <v>78.217821782178206</v>
      </c>
      <c r="H217" s="10">
        <v>87.288135593220304</v>
      </c>
      <c r="I217" s="10">
        <v>91.891891891891902</v>
      </c>
      <c r="J217" s="10">
        <v>86.507936507936506</v>
      </c>
      <c r="K217" s="10">
        <v>86.607142857142904</v>
      </c>
      <c r="L217" s="10">
        <v>86.764705882352899</v>
      </c>
      <c r="M217" s="10">
        <v>75.396825396825406</v>
      </c>
      <c r="N217" s="10">
        <v>87.931034482758605</v>
      </c>
      <c r="O217" s="10">
        <v>81.578947368421098</v>
      </c>
      <c r="P217" s="10">
        <v>86.9158878504673</v>
      </c>
      <c r="Q217" s="17"/>
      <c r="S217" s="17"/>
    </row>
    <row r="218" spans="1:19">
      <c r="A218" s="12">
        <v>29052</v>
      </c>
      <c r="B218" s="12" t="s">
        <v>8</v>
      </c>
      <c r="C218" s="13" t="s">
        <v>36</v>
      </c>
      <c r="D218" s="12"/>
      <c r="E218" s="12"/>
      <c r="F218" s="10">
        <v>72.603430877901104</v>
      </c>
      <c r="G218" s="10">
        <v>74.323062558356696</v>
      </c>
      <c r="H218" s="10">
        <v>70.3856749311295</v>
      </c>
      <c r="I218" s="10">
        <v>70.861833105335194</v>
      </c>
      <c r="J218" s="10">
        <v>78.379674017257898</v>
      </c>
      <c r="K218" s="10">
        <v>83.671586715867207</v>
      </c>
      <c r="L218" s="10">
        <v>78.823024054982795</v>
      </c>
      <c r="M218" s="10">
        <v>82.866166600868496</v>
      </c>
      <c r="N218" s="10">
        <v>89.535768645357706</v>
      </c>
      <c r="O218" s="10">
        <v>90.859160455080399</v>
      </c>
      <c r="P218" s="10">
        <v>89.412222654729504</v>
      </c>
      <c r="Q218" s="17"/>
      <c r="S218" s="17"/>
    </row>
    <row r="219" spans="1:19">
      <c r="A219" s="14">
        <v>290035</v>
      </c>
      <c r="B219" s="27" t="s">
        <v>8</v>
      </c>
      <c r="C219" s="14" t="s">
        <v>36</v>
      </c>
      <c r="D219" s="15" t="s">
        <v>123</v>
      </c>
      <c r="E219" s="28" t="s">
        <v>259</v>
      </c>
      <c r="F219" s="10">
        <v>89.552238805970106</v>
      </c>
      <c r="G219" s="10">
        <v>69.047619047619094</v>
      </c>
      <c r="H219" s="10">
        <v>56.122448979591802</v>
      </c>
      <c r="I219" s="10">
        <v>71.232876712328803</v>
      </c>
      <c r="J219" s="10">
        <v>62.5</v>
      </c>
      <c r="K219" s="10">
        <v>84.946236559139805</v>
      </c>
      <c r="L219" s="10">
        <v>69</v>
      </c>
      <c r="M219" s="10">
        <v>84.615384615384599</v>
      </c>
      <c r="N219" s="10">
        <v>81.730769230769198</v>
      </c>
      <c r="O219" s="10">
        <v>89.423076923076906</v>
      </c>
      <c r="P219" s="10">
        <v>76.785714285714306</v>
      </c>
      <c r="Q219" s="17"/>
      <c r="S219" s="17"/>
    </row>
    <row r="220" spans="1:19">
      <c r="A220" s="14">
        <v>290160</v>
      </c>
      <c r="B220" s="15" t="s">
        <v>8</v>
      </c>
      <c r="C220" s="15" t="s">
        <v>36</v>
      </c>
      <c r="D220" s="15" t="s">
        <v>123</v>
      </c>
      <c r="E220" s="15" t="s">
        <v>260</v>
      </c>
      <c r="F220" s="10">
        <v>82.5</v>
      </c>
      <c r="G220" s="10">
        <v>89.189189189189193</v>
      </c>
      <c r="H220" s="10">
        <v>77.894736842105303</v>
      </c>
      <c r="I220" s="10">
        <v>66.25</v>
      </c>
      <c r="J220" s="10">
        <v>82.758620689655203</v>
      </c>
      <c r="K220" s="10">
        <v>86.046511627906995</v>
      </c>
      <c r="L220" s="10">
        <v>75</v>
      </c>
      <c r="M220" s="10">
        <v>87.2340425531915</v>
      </c>
      <c r="N220" s="10">
        <v>94.117647058823493</v>
      </c>
      <c r="O220" s="10">
        <v>100</v>
      </c>
      <c r="P220" s="10">
        <v>97.2222222222222</v>
      </c>
      <c r="Q220" s="17"/>
      <c r="S220" s="17"/>
    </row>
    <row r="221" spans="1:19">
      <c r="A221" s="14">
        <v>290265</v>
      </c>
      <c r="B221" s="15" t="s">
        <v>8</v>
      </c>
      <c r="C221" s="15" t="s">
        <v>36</v>
      </c>
      <c r="D221" s="15" t="s">
        <v>123</v>
      </c>
      <c r="E221" s="15" t="s">
        <v>261</v>
      </c>
      <c r="F221" s="10">
        <v>68.3333333333333</v>
      </c>
      <c r="G221" s="10">
        <v>47.540983606557397</v>
      </c>
      <c r="H221" s="10">
        <v>58.620689655172399</v>
      </c>
      <c r="I221" s="10">
        <v>69.565217391304301</v>
      </c>
      <c r="J221" s="10">
        <v>61.538461538461497</v>
      </c>
      <c r="K221" s="10">
        <v>86.1111111111111</v>
      </c>
      <c r="L221" s="10">
        <v>77.272727272727295</v>
      </c>
      <c r="M221" s="10">
        <v>84.090909090909093</v>
      </c>
      <c r="N221" s="10">
        <v>75.789473684210506</v>
      </c>
      <c r="O221" s="10">
        <v>96.25</v>
      </c>
      <c r="P221" s="10">
        <v>95.652173913043498</v>
      </c>
      <c r="Q221" s="17"/>
      <c r="S221" s="17"/>
    </row>
    <row r="222" spans="1:19">
      <c r="A222" s="14">
        <v>290780</v>
      </c>
      <c r="B222" s="15" t="s">
        <v>8</v>
      </c>
      <c r="C222" s="15" t="s">
        <v>36</v>
      </c>
      <c r="D222" s="15" t="s">
        <v>123</v>
      </c>
      <c r="E222" s="15" t="s">
        <v>262</v>
      </c>
      <c r="F222" s="10">
        <v>71.889400921659004</v>
      </c>
      <c r="G222" s="10">
        <v>78.155339805825193</v>
      </c>
      <c r="H222" s="10">
        <v>71.4876033057851</v>
      </c>
      <c r="I222" s="10">
        <v>69.339622641509393</v>
      </c>
      <c r="J222" s="10">
        <v>83.771929824561397</v>
      </c>
      <c r="K222" s="10">
        <v>89.237668161434996</v>
      </c>
      <c r="L222" s="10">
        <v>93.984962406015001</v>
      </c>
      <c r="M222" s="10">
        <v>88.054607508532399</v>
      </c>
      <c r="N222" s="10">
        <v>87.548638132295693</v>
      </c>
      <c r="O222" s="10">
        <v>91.544117647058798</v>
      </c>
      <c r="P222" s="10">
        <v>89.105058365758794</v>
      </c>
      <c r="Q222" s="17"/>
      <c r="S222" s="17"/>
    </row>
    <row r="223" spans="1:19">
      <c r="A223" s="14">
        <v>290790</v>
      </c>
      <c r="B223" s="15" t="s">
        <v>8</v>
      </c>
      <c r="C223" s="15" t="s">
        <v>36</v>
      </c>
      <c r="D223" s="15" t="s">
        <v>123</v>
      </c>
      <c r="E223" s="15" t="s">
        <v>263</v>
      </c>
      <c r="F223" s="10">
        <v>69.523809523809504</v>
      </c>
      <c r="G223" s="10">
        <v>64.516129032258107</v>
      </c>
      <c r="H223" s="10">
        <v>63</v>
      </c>
      <c r="I223" s="10">
        <v>62.3762376237624</v>
      </c>
      <c r="J223" s="10">
        <v>83.783783783783804</v>
      </c>
      <c r="K223" s="10">
        <v>82.758620689655203</v>
      </c>
      <c r="L223" s="10">
        <v>76.521739130434796</v>
      </c>
      <c r="M223" s="10">
        <v>92.3611111111111</v>
      </c>
      <c r="N223" s="10">
        <v>90.1408450704225</v>
      </c>
      <c r="O223" s="10">
        <v>85.714285714285694</v>
      </c>
      <c r="P223" s="10">
        <v>92.682926829268297</v>
      </c>
      <c r="Q223" s="17"/>
      <c r="S223" s="17"/>
    </row>
    <row r="224" spans="1:19">
      <c r="A224" s="14">
        <v>290920</v>
      </c>
      <c r="B224" s="15" t="s">
        <v>8</v>
      </c>
      <c r="C224" s="15" t="s">
        <v>36</v>
      </c>
      <c r="D224" s="15" t="s">
        <v>123</v>
      </c>
      <c r="E224" s="15" t="s">
        <v>264</v>
      </c>
      <c r="F224" s="10">
        <v>73.3333333333333</v>
      </c>
      <c r="G224" s="10">
        <v>91.954022988505699</v>
      </c>
      <c r="H224" s="10">
        <v>79.591836734693899</v>
      </c>
      <c r="I224" s="10">
        <v>82.608695652173907</v>
      </c>
      <c r="J224" s="10">
        <v>94.505494505494497</v>
      </c>
      <c r="K224" s="10">
        <v>87.912087912087898</v>
      </c>
      <c r="L224" s="10">
        <v>85.849056603773604</v>
      </c>
      <c r="M224" s="10">
        <v>92.079207920792101</v>
      </c>
      <c r="N224" s="10">
        <v>91.150442477876098</v>
      </c>
      <c r="O224" s="10">
        <v>92.079207920792101</v>
      </c>
      <c r="P224" s="10">
        <v>89.361702127659598</v>
      </c>
      <c r="Q224" s="17"/>
      <c r="S224" s="17"/>
    </row>
    <row r="225" spans="1:19">
      <c r="A225" s="14">
        <v>291075</v>
      </c>
      <c r="B225" s="15" t="s">
        <v>8</v>
      </c>
      <c r="C225" s="15" t="s">
        <v>36</v>
      </c>
      <c r="D225" s="15" t="s">
        <v>123</v>
      </c>
      <c r="E225" s="15" t="s">
        <v>265</v>
      </c>
      <c r="F225" s="10">
        <v>84.313725490196106</v>
      </c>
      <c r="G225" s="10">
        <v>91</v>
      </c>
      <c r="H225" s="10">
        <v>77.5</v>
      </c>
      <c r="I225" s="10">
        <v>80.952380952380906</v>
      </c>
      <c r="J225" s="10">
        <v>79.611650485436897</v>
      </c>
      <c r="K225" s="10">
        <v>79.365079365079396</v>
      </c>
      <c r="L225" s="10">
        <v>79.259259259259295</v>
      </c>
      <c r="M225" s="10">
        <v>86.821705426356601</v>
      </c>
      <c r="N225" s="10">
        <v>91.729323308270693</v>
      </c>
      <c r="O225" s="10">
        <v>87.5</v>
      </c>
      <c r="P225" s="10">
        <v>84.962406015037601</v>
      </c>
      <c r="Q225" s="17"/>
      <c r="S225" s="17"/>
    </row>
    <row r="226" spans="1:19">
      <c r="A226" s="14">
        <v>291185</v>
      </c>
      <c r="B226" s="15" t="s">
        <v>8</v>
      </c>
      <c r="C226" s="15" t="s">
        <v>36</v>
      </c>
      <c r="D226" s="15" t="s">
        <v>123</v>
      </c>
      <c r="E226" s="15" t="s">
        <v>266</v>
      </c>
      <c r="F226" s="10">
        <v>49.152542372881399</v>
      </c>
      <c r="G226" s="10">
        <v>83.529411764705898</v>
      </c>
      <c r="H226" s="10">
        <v>90</v>
      </c>
      <c r="I226" s="10">
        <v>82.608695652173907</v>
      </c>
      <c r="J226" s="10">
        <v>71.641791044776099</v>
      </c>
      <c r="K226" s="10">
        <v>75.384615384615401</v>
      </c>
      <c r="L226" s="10">
        <v>82.432432432432407</v>
      </c>
      <c r="M226" s="10">
        <v>72</v>
      </c>
      <c r="N226" s="10">
        <v>100</v>
      </c>
      <c r="O226" s="10">
        <v>100</v>
      </c>
      <c r="P226" s="10">
        <v>87.5</v>
      </c>
      <c r="Q226" s="17"/>
      <c r="S226" s="17"/>
    </row>
    <row r="227" spans="1:19">
      <c r="A227" s="14">
        <v>292290</v>
      </c>
      <c r="B227" s="15" t="s">
        <v>8</v>
      </c>
      <c r="C227" s="15" t="s">
        <v>36</v>
      </c>
      <c r="D227" s="15" t="s">
        <v>123</v>
      </c>
      <c r="E227" s="15" t="s">
        <v>267</v>
      </c>
      <c r="F227" s="10">
        <v>50.574712643678197</v>
      </c>
      <c r="G227" s="10">
        <v>50.276243093922702</v>
      </c>
      <c r="H227" s="10">
        <v>50</v>
      </c>
      <c r="I227" s="10">
        <v>54.3010752688172</v>
      </c>
      <c r="J227" s="10">
        <v>89.312977099236605</v>
      </c>
      <c r="K227" s="10">
        <v>89.208633093525194</v>
      </c>
      <c r="L227" s="10">
        <v>88.970588235294102</v>
      </c>
      <c r="M227" s="10">
        <v>91.975308641975303</v>
      </c>
      <c r="N227" s="10">
        <v>80.952380952380906</v>
      </c>
      <c r="O227" s="10">
        <v>77.669902912621396</v>
      </c>
      <c r="P227" s="10">
        <v>89.071038251366105</v>
      </c>
      <c r="Q227" s="17"/>
      <c r="S227" s="17"/>
    </row>
    <row r="228" spans="1:19">
      <c r="A228" s="14">
        <v>292305</v>
      </c>
      <c r="B228" s="15" t="s">
        <v>8</v>
      </c>
      <c r="C228" s="15" t="s">
        <v>36</v>
      </c>
      <c r="D228" s="15" t="s">
        <v>123</v>
      </c>
      <c r="E228" s="15" t="s">
        <v>268</v>
      </c>
      <c r="F228" s="10">
        <v>84.615384615384599</v>
      </c>
      <c r="G228" s="10">
        <v>85.714285714285694</v>
      </c>
      <c r="H228" s="10">
        <v>85.106382978723403</v>
      </c>
      <c r="I228" s="10">
        <v>80.597014925373102</v>
      </c>
      <c r="J228" s="10">
        <v>69.811320754717002</v>
      </c>
      <c r="K228" s="10">
        <v>96.153846153846203</v>
      </c>
      <c r="L228" s="10">
        <v>98.275862068965495</v>
      </c>
      <c r="M228" s="10">
        <v>95.161290322580697</v>
      </c>
      <c r="N228" s="10">
        <v>83.076923076923094</v>
      </c>
      <c r="O228" s="10">
        <v>90.163934426229503</v>
      </c>
      <c r="P228" s="10">
        <v>92.592592592592595</v>
      </c>
      <c r="Q228" s="17"/>
      <c r="S228" s="17"/>
    </row>
    <row r="229" spans="1:19" ht="13.5" customHeight="1">
      <c r="A229" s="14">
        <v>292310</v>
      </c>
      <c r="B229" s="15" t="s">
        <v>8</v>
      </c>
      <c r="C229" s="15" t="s">
        <v>36</v>
      </c>
      <c r="D229" s="15" t="s">
        <v>194</v>
      </c>
      <c r="E229" s="15" t="s">
        <v>269</v>
      </c>
      <c r="F229" s="10">
        <v>76.821192052980095</v>
      </c>
      <c r="G229" s="10">
        <v>75.568181818181799</v>
      </c>
      <c r="H229" s="10">
        <v>67.052023121387293</v>
      </c>
      <c r="I229" s="10">
        <v>68.421052631578902</v>
      </c>
      <c r="J229" s="10">
        <v>74.657534246575295</v>
      </c>
      <c r="K229" s="10">
        <v>70.987654320987701</v>
      </c>
      <c r="L229" s="10">
        <v>61.016949152542402</v>
      </c>
      <c r="M229" s="10">
        <v>75.609756097561004</v>
      </c>
      <c r="N229" s="10">
        <v>93.203883495145604</v>
      </c>
      <c r="O229" s="10">
        <v>91.089108910891099</v>
      </c>
      <c r="P229" s="10">
        <v>82.7777777777778</v>
      </c>
      <c r="Q229" s="17"/>
      <c r="S229" s="17"/>
    </row>
    <row r="230" spans="1:19">
      <c r="A230" s="14">
        <v>292380</v>
      </c>
      <c r="B230" s="15" t="s">
        <v>8</v>
      </c>
      <c r="C230" s="15" t="s">
        <v>36</v>
      </c>
      <c r="D230" s="15" t="s">
        <v>123</v>
      </c>
      <c r="E230" s="15" t="s">
        <v>270</v>
      </c>
      <c r="F230" s="10">
        <v>93.641618497109803</v>
      </c>
      <c r="G230" s="10">
        <v>79.012345679012299</v>
      </c>
      <c r="H230" s="10">
        <v>73.809523809523796</v>
      </c>
      <c r="I230" s="10">
        <v>63.8888888888889</v>
      </c>
      <c r="J230" s="10">
        <v>60.846560846560799</v>
      </c>
      <c r="K230" s="10">
        <v>56.969696969696997</v>
      </c>
      <c r="L230" s="10">
        <v>40.963855421686702</v>
      </c>
      <c r="M230" s="10">
        <v>47.417840375586898</v>
      </c>
      <c r="N230" s="10">
        <v>71.038251366120207</v>
      </c>
      <c r="O230" s="10">
        <v>75.6613756613757</v>
      </c>
      <c r="P230" s="10">
        <v>63.186813186813197</v>
      </c>
      <c r="Q230" s="17"/>
      <c r="S230" s="17"/>
    </row>
    <row r="231" spans="1:19">
      <c r="A231" s="14">
        <v>292650</v>
      </c>
      <c r="B231" s="15" t="s">
        <v>8</v>
      </c>
      <c r="C231" s="15" t="s">
        <v>36</v>
      </c>
      <c r="D231" s="15" t="s">
        <v>123</v>
      </c>
      <c r="E231" s="15" t="s">
        <v>271</v>
      </c>
      <c r="F231" s="10">
        <v>63.934426229508198</v>
      </c>
      <c r="G231" s="10">
        <v>83.3333333333333</v>
      </c>
      <c r="H231" s="10">
        <v>94.029850746268707</v>
      </c>
      <c r="I231" s="10">
        <v>83.3333333333333</v>
      </c>
      <c r="J231" s="10">
        <v>83.3333333333333</v>
      </c>
      <c r="K231" s="10">
        <v>93.617021276595807</v>
      </c>
      <c r="L231" s="10">
        <v>95.294117647058798</v>
      </c>
      <c r="M231" s="10">
        <v>96.363636363636402</v>
      </c>
      <c r="N231" s="10">
        <v>90.654205607476598</v>
      </c>
      <c r="O231" s="10">
        <v>88.607594936708793</v>
      </c>
      <c r="P231" s="10">
        <v>96.774193548387103</v>
      </c>
      <c r="Q231" s="17"/>
      <c r="S231" s="17"/>
    </row>
    <row r="232" spans="1:19">
      <c r="A232" s="14">
        <v>292660</v>
      </c>
      <c r="B232" s="15" t="s">
        <v>8</v>
      </c>
      <c r="C232" s="15" t="s">
        <v>36</v>
      </c>
      <c r="D232" s="15" t="s">
        <v>123</v>
      </c>
      <c r="E232" s="15" t="s">
        <v>36</v>
      </c>
      <c r="F232" s="10">
        <v>75.4777070063694</v>
      </c>
      <c r="G232" s="10">
        <v>79.375</v>
      </c>
      <c r="H232" s="10">
        <v>74.086378737541494</v>
      </c>
      <c r="I232" s="10">
        <v>71.117166212534102</v>
      </c>
      <c r="J232" s="10">
        <v>72.580645161290306</v>
      </c>
      <c r="K232" s="10">
        <v>85.964912280701796</v>
      </c>
      <c r="L232" s="10">
        <v>74.814814814814795</v>
      </c>
      <c r="M232" s="10">
        <v>76.630434782608702</v>
      </c>
      <c r="N232" s="10">
        <v>98.704663212435193</v>
      </c>
      <c r="O232" s="10">
        <v>97.025171624714005</v>
      </c>
      <c r="P232" s="10">
        <v>97.235023041474705</v>
      </c>
      <c r="Q232" s="17"/>
      <c r="S232" s="17"/>
    </row>
    <row r="233" spans="1:19">
      <c r="A233" s="14">
        <v>293076</v>
      </c>
      <c r="B233" s="15" t="s">
        <v>8</v>
      </c>
      <c r="C233" s="15" t="s">
        <v>36</v>
      </c>
      <c r="D233" s="15" t="s">
        <v>123</v>
      </c>
      <c r="E233" s="15" t="s">
        <v>272</v>
      </c>
      <c r="F233" s="10">
        <v>61.818181818181799</v>
      </c>
      <c r="G233" s="10">
        <v>96.610169491525397</v>
      </c>
      <c r="H233" s="10">
        <v>93.506493506493499</v>
      </c>
      <c r="I233" s="10">
        <v>78.260869565217405</v>
      </c>
      <c r="J233" s="10">
        <v>84.615384615384599</v>
      </c>
      <c r="K233" s="10">
        <v>81.081081081081095</v>
      </c>
      <c r="L233" s="10">
        <v>72.857142857142804</v>
      </c>
      <c r="M233" s="10">
        <v>89.473684210526301</v>
      </c>
      <c r="N233" s="10">
        <v>89.473684210526301</v>
      </c>
      <c r="O233" s="10">
        <v>94.936708860759495</v>
      </c>
      <c r="P233" s="10">
        <v>90</v>
      </c>
      <c r="Q233" s="17"/>
      <c r="S233" s="17"/>
    </row>
    <row r="234" spans="1:19">
      <c r="A234" s="14">
        <v>293190</v>
      </c>
      <c r="B234" s="15" t="s">
        <v>8</v>
      </c>
      <c r="C234" s="15" t="s">
        <v>36</v>
      </c>
      <c r="D234" s="15" t="s">
        <v>68</v>
      </c>
      <c r="E234" s="15" t="s">
        <v>273</v>
      </c>
      <c r="F234" s="10">
        <v>65.599999999999994</v>
      </c>
      <c r="G234" s="10">
        <v>62.996941896024502</v>
      </c>
      <c r="H234" s="10">
        <v>61.278195488721799</v>
      </c>
      <c r="I234" s="10">
        <v>74.275362318840607</v>
      </c>
      <c r="J234" s="10">
        <v>92.105263157894697</v>
      </c>
      <c r="K234" s="10">
        <v>93.283582089552198</v>
      </c>
      <c r="L234" s="10">
        <v>95.294117647058798</v>
      </c>
      <c r="M234" s="10">
        <v>92.233009708737896</v>
      </c>
      <c r="N234" s="10">
        <v>93.623188405797094</v>
      </c>
      <c r="O234" s="10">
        <v>95.899053627760296</v>
      </c>
      <c r="P234" s="10">
        <v>95.212765957446805</v>
      </c>
      <c r="Q234" s="17"/>
      <c r="S234" s="17"/>
    </row>
    <row r="235" spans="1:19">
      <c r="A235" s="11">
        <v>2906</v>
      </c>
      <c r="B235" s="11" t="s">
        <v>9</v>
      </c>
      <c r="C235" s="11"/>
      <c r="D235" s="11"/>
      <c r="E235" s="11"/>
      <c r="F235" s="10">
        <v>83.895596590909093</v>
      </c>
      <c r="G235" s="10">
        <v>84.170522141440898</v>
      </c>
      <c r="H235" s="10">
        <v>82.5699745547074</v>
      </c>
      <c r="I235" s="10">
        <v>83.062046736502793</v>
      </c>
      <c r="J235" s="10">
        <v>84.986859395532207</v>
      </c>
      <c r="K235" s="10">
        <v>81.346124562205006</v>
      </c>
      <c r="L235" s="10">
        <v>87.356168049237397</v>
      </c>
      <c r="M235" s="10">
        <v>89.992650661440507</v>
      </c>
      <c r="N235" s="10">
        <v>92.400603925515895</v>
      </c>
      <c r="O235" s="10">
        <v>92.154783991518698</v>
      </c>
      <c r="P235" s="10">
        <v>89.515088986329602</v>
      </c>
      <c r="Q235" s="17"/>
      <c r="S235" s="17"/>
    </row>
    <row r="236" spans="1:19">
      <c r="A236" s="12">
        <v>29061</v>
      </c>
      <c r="B236" s="12" t="s">
        <v>9</v>
      </c>
      <c r="C236" s="13" t="s">
        <v>38</v>
      </c>
      <c r="D236" s="12"/>
      <c r="E236" s="12"/>
      <c r="F236" s="10">
        <v>85.906542056074798</v>
      </c>
      <c r="G236" s="10">
        <v>85.948905109489004</v>
      </c>
      <c r="H236" s="10">
        <v>82.645206438068598</v>
      </c>
      <c r="I236" s="10">
        <v>81.883808869027106</v>
      </c>
      <c r="J236" s="10">
        <v>86.784741144414198</v>
      </c>
      <c r="K236" s="10">
        <v>83.226014166130099</v>
      </c>
      <c r="L236" s="10">
        <v>85.782255807444699</v>
      </c>
      <c r="M236" s="10">
        <v>89.102072141212602</v>
      </c>
      <c r="N236" s="10">
        <v>91.353870049184593</v>
      </c>
      <c r="O236" s="10">
        <v>90.862115855316802</v>
      </c>
      <c r="P236" s="10">
        <v>87.8201777313121</v>
      </c>
      <c r="Q236" s="17"/>
      <c r="S236" s="17"/>
    </row>
    <row r="237" spans="1:19">
      <c r="A237" s="14">
        <v>290590</v>
      </c>
      <c r="B237" s="27" t="s">
        <v>9</v>
      </c>
      <c r="C237" s="14" t="s">
        <v>38</v>
      </c>
      <c r="D237" s="15" t="s">
        <v>274</v>
      </c>
      <c r="E237" s="28" t="s">
        <v>275</v>
      </c>
      <c r="F237" s="10">
        <v>84.955752212389399</v>
      </c>
      <c r="G237" s="10">
        <v>96.774193548387103</v>
      </c>
      <c r="H237" s="10">
        <v>85.15625</v>
      </c>
      <c r="I237" s="10">
        <v>77.678571428571402</v>
      </c>
      <c r="J237" s="10">
        <v>81.118881118881106</v>
      </c>
      <c r="K237" s="10">
        <v>81.818181818181799</v>
      </c>
      <c r="L237" s="10">
        <v>87.421383647798706</v>
      </c>
      <c r="M237" s="10">
        <v>92.934782608695699</v>
      </c>
      <c r="N237" s="10">
        <v>90.751445086705203</v>
      </c>
      <c r="O237" s="10">
        <v>94.2708333333333</v>
      </c>
      <c r="P237" s="10">
        <v>94.708994708994695</v>
      </c>
      <c r="Q237" s="17"/>
      <c r="S237" s="17"/>
    </row>
    <row r="238" spans="1:19">
      <c r="A238" s="14">
        <v>290682</v>
      </c>
      <c r="B238" s="15" t="s">
        <v>9</v>
      </c>
      <c r="C238" s="15" t="s">
        <v>38</v>
      </c>
      <c r="D238" s="15" t="s">
        <v>274</v>
      </c>
      <c r="E238" s="15" t="s">
        <v>276</v>
      </c>
      <c r="F238" s="10">
        <v>78.181818181818201</v>
      </c>
      <c r="G238" s="10">
        <v>65.432098765432102</v>
      </c>
      <c r="H238" s="10">
        <v>57.6086956521739</v>
      </c>
      <c r="I238" s="10">
        <v>63.3333333333333</v>
      </c>
      <c r="J238" s="10">
        <v>87.671232876712295</v>
      </c>
      <c r="K238" s="10">
        <v>86.885245901639294</v>
      </c>
      <c r="L238" s="10">
        <v>95.959595959596001</v>
      </c>
      <c r="M238" s="10">
        <v>95.959595959596001</v>
      </c>
      <c r="N238" s="10">
        <v>92.307692307692307</v>
      </c>
      <c r="O238" s="10">
        <v>99.029126213592207</v>
      </c>
      <c r="P238" s="10">
        <v>93.75</v>
      </c>
      <c r="Q238" s="17"/>
      <c r="S238" s="17"/>
    </row>
    <row r="239" spans="1:19">
      <c r="A239" s="14">
        <v>290720</v>
      </c>
      <c r="B239" s="15" t="s">
        <v>9</v>
      </c>
      <c r="C239" s="15" t="s">
        <v>38</v>
      </c>
      <c r="D239" s="15" t="s">
        <v>274</v>
      </c>
      <c r="E239" s="15" t="s">
        <v>277</v>
      </c>
      <c r="F239" s="10">
        <v>91.017964071856298</v>
      </c>
      <c r="G239" s="10">
        <v>91.798941798941797</v>
      </c>
      <c r="H239" s="10">
        <v>90.304709141274202</v>
      </c>
      <c r="I239" s="10">
        <v>86.010362694300497</v>
      </c>
      <c r="J239" s="10">
        <v>90.756302521008394</v>
      </c>
      <c r="K239" s="10">
        <v>71</v>
      </c>
      <c r="L239" s="10">
        <v>78.097345132743399</v>
      </c>
      <c r="M239" s="10">
        <v>88.818565400843895</v>
      </c>
      <c r="N239" s="10">
        <v>91.913214990138101</v>
      </c>
      <c r="O239" s="10">
        <v>90.308370044052893</v>
      </c>
      <c r="P239" s="10">
        <v>73.553719008264494</v>
      </c>
      <c r="Q239" s="17"/>
      <c r="S239" s="17"/>
    </row>
    <row r="240" spans="1:19">
      <c r="A240" s="14">
        <v>290990</v>
      </c>
      <c r="B240" s="15" t="s">
        <v>9</v>
      </c>
      <c r="C240" s="15" t="s">
        <v>38</v>
      </c>
      <c r="D240" s="15" t="s">
        <v>274</v>
      </c>
      <c r="E240" s="15" t="s">
        <v>278</v>
      </c>
      <c r="F240" s="10">
        <v>95.054945054945094</v>
      </c>
      <c r="G240" s="10">
        <v>94.871794871794904</v>
      </c>
      <c r="H240" s="10">
        <v>96.449704142011797</v>
      </c>
      <c r="I240" s="10">
        <v>90.355329949238595</v>
      </c>
      <c r="J240" s="10">
        <v>90.607734806629793</v>
      </c>
      <c r="K240" s="10">
        <v>83.653846153846203</v>
      </c>
      <c r="L240" s="10">
        <v>89.177489177489207</v>
      </c>
      <c r="M240" s="10">
        <v>85.779816513761503</v>
      </c>
      <c r="N240" s="10">
        <v>92.410714285714306</v>
      </c>
      <c r="O240" s="10">
        <v>86.382978723404307</v>
      </c>
      <c r="P240" s="10">
        <v>76.862745098039198</v>
      </c>
      <c r="Q240" s="17"/>
      <c r="S240" s="17"/>
    </row>
    <row r="241" spans="1:19">
      <c r="A241" s="14">
        <v>291840</v>
      </c>
      <c r="B241" s="15" t="s">
        <v>9</v>
      </c>
      <c r="C241" s="15" t="s">
        <v>38</v>
      </c>
      <c r="D241" s="15" t="s">
        <v>274</v>
      </c>
      <c r="E241" s="15" t="s">
        <v>38</v>
      </c>
      <c r="F241" s="10">
        <v>87.661290322580598</v>
      </c>
      <c r="G241" s="10">
        <v>89.519306540583102</v>
      </c>
      <c r="H241" s="10">
        <v>86.273006134969293</v>
      </c>
      <c r="I241" s="10">
        <v>82.392776523701997</v>
      </c>
      <c r="J241" s="10">
        <v>88.596491228070207</v>
      </c>
      <c r="K241" s="10">
        <v>87.112336319779502</v>
      </c>
      <c r="L241" s="10">
        <v>84.343434343434296</v>
      </c>
      <c r="M241" s="10">
        <v>86.518771331058005</v>
      </c>
      <c r="N241" s="10">
        <v>88.189448441246995</v>
      </c>
      <c r="O241" s="10">
        <v>86.518987341772103</v>
      </c>
      <c r="P241" s="10">
        <v>86.906906906906897</v>
      </c>
      <c r="Q241" s="17"/>
      <c r="S241" s="17"/>
    </row>
    <row r="242" spans="1:19">
      <c r="A242" s="14">
        <v>292440</v>
      </c>
      <c r="B242" s="15" t="s">
        <v>9</v>
      </c>
      <c r="C242" s="15" t="s">
        <v>38</v>
      </c>
      <c r="D242" s="15" t="s">
        <v>274</v>
      </c>
      <c r="E242" s="15" t="s">
        <v>279</v>
      </c>
      <c r="F242" s="10">
        <v>88.524590163934405</v>
      </c>
      <c r="G242" s="10">
        <v>80</v>
      </c>
      <c r="H242" s="10">
        <v>68.3333333333333</v>
      </c>
      <c r="I242" s="10">
        <v>64.084507042253506</v>
      </c>
      <c r="J242" s="10">
        <v>75.641025641025607</v>
      </c>
      <c r="K242" s="10">
        <v>65.9722222222222</v>
      </c>
      <c r="L242" s="10">
        <v>89.142857142857096</v>
      </c>
      <c r="M242" s="10">
        <v>80.769230769230802</v>
      </c>
      <c r="N242" s="10">
        <v>92.093023255814003</v>
      </c>
      <c r="O242" s="10">
        <v>100</v>
      </c>
      <c r="P242" s="10">
        <v>93.717277486911001</v>
      </c>
      <c r="Q242" s="17"/>
      <c r="S242" s="17"/>
    </row>
    <row r="243" spans="1:19">
      <c r="A243" s="14">
        <v>292600</v>
      </c>
      <c r="B243" s="15" t="s">
        <v>9</v>
      </c>
      <c r="C243" s="15" t="s">
        <v>38</v>
      </c>
      <c r="D243" s="15" t="s">
        <v>274</v>
      </c>
      <c r="E243" s="15" t="s">
        <v>280</v>
      </c>
      <c r="F243" s="10">
        <v>84.955752212389399</v>
      </c>
      <c r="G243" s="10">
        <v>85.6459330143541</v>
      </c>
      <c r="H243" s="10">
        <v>90.783410138248797</v>
      </c>
      <c r="I243" s="10">
        <v>92.8888888888889</v>
      </c>
      <c r="J243" s="10">
        <v>88.789237668161405</v>
      </c>
      <c r="K243" s="10">
        <v>92.139737991266401</v>
      </c>
      <c r="L243" s="10">
        <v>98.026315789473699</v>
      </c>
      <c r="M243" s="10">
        <v>98.045602605863195</v>
      </c>
      <c r="N243" s="10">
        <v>98.300283286118997</v>
      </c>
      <c r="O243" s="10">
        <v>98.051948051948102</v>
      </c>
      <c r="P243" s="10">
        <v>99.068322981366506</v>
      </c>
      <c r="Q243" s="17"/>
      <c r="S243" s="17"/>
    </row>
    <row r="244" spans="1:19">
      <c r="A244" s="14">
        <v>293020</v>
      </c>
      <c r="B244" s="15" t="s">
        <v>9</v>
      </c>
      <c r="C244" s="15" t="s">
        <v>38</v>
      </c>
      <c r="D244" s="15" t="s">
        <v>274</v>
      </c>
      <c r="E244" s="15" t="s">
        <v>281</v>
      </c>
      <c r="F244" s="10">
        <v>62.809917355371901</v>
      </c>
      <c r="G244" s="10">
        <v>65.9722222222222</v>
      </c>
      <c r="H244" s="10">
        <v>69.285714285714306</v>
      </c>
      <c r="I244" s="10">
        <v>77.536231884057997</v>
      </c>
      <c r="J244" s="10">
        <v>71.428571428571402</v>
      </c>
      <c r="K244" s="10">
        <v>77.070063694267503</v>
      </c>
      <c r="L244" s="10">
        <v>90.476190476190496</v>
      </c>
      <c r="M244" s="10">
        <v>89.711934156378604</v>
      </c>
      <c r="N244" s="10">
        <v>92.890995260663502</v>
      </c>
      <c r="O244" s="10">
        <v>93.298969072164994</v>
      </c>
      <c r="P244" s="10">
        <v>92.537313432835802</v>
      </c>
      <c r="Q244" s="17"/>
      <c r="S244" s="17"/>
    </row>
    <row r="245" spans="1:19">
      <c r="A245" s="14">
        <v>293077</v>
      </c>
      <c r="B245" s="15" t="s">
        <v>9</v>
      </c>
      <c r="C245" s="15" t="s">
        <v>38</v>
      </c>
      <c r="D245" s="15" t="s">
        <v>274</v>
      </c>
      <c r="E245" s="15" t="s">
        <v>282</v>
      </c>
      <c r="F245" s="10">
        <v>88.8</v>
      </c>
      <c r="G245" s="10">
        <v>68.75</v>
      </c>
      <c r="H245" s="10">
        <v>66.871165644171796</v>
      </c>
      <c r="I245" s="10">
        <v>69.172932330827095</v>
      </c>
      <c r="J245" s="10">
        <v>75.8333333333333</v>
      </c>
      <c r="K245" s="10">
        <v>84.472049689440993</v>
      </c>
      <c r="L245" s="10">
        <v>89.743589743589794</v>
      </c>
      <c r="M245" s="10">
        <v>97.685185185185205</v>
      </c>
      <c r="N245" s="10">
        <v>96.891191709844605</v>
      </c>
      <c r="O245" s="10">
        <v>96.969696969696997</v>
      </c>
      <c r="P245" s="10">
        <v>97.663551401869199</v>
      </c>
      <c r="Q245" s="17"/>
      <c r="S245" s="17"/>
    </row>
    <row r="246" spans="1:19">
      <c r="A246" s="14">
        <v>293200</v>
      </c>
      <c r="B246" s="15" t="s">
        <v>9</v>
      </c>
      <c r="C246" s="15" t="s">
        <v>38</v>
      </c>
      <c r="D246" s="15" t="s">
        <v>274</v>
      </c>
      <c r="E246" s="15" t="s">
        <v>283</v>
      </c>
      <c r="F246" s="10">
        <v>68.789808917197405</v>
      </c>
      <c r="G246" s="10">
        <v>69.369369369369394</v>
      </c>
      <c r="H246" s="10">
        <v>61.585365853658502</v>
      </c>
      <c r="I246" s="10">
        <v>85.350318471337602</v>
      </c>
      <c r="J246" s="10">
        <v>92.857142857142904</v>
      </c>
      <c r="K246" s="10">
        <v>85.815602836879407</v>
      </c>
      <c r="L246" s="10">
        <v>73.513513513513502</v>
      </c>
      <c r="M246" s="10">
        <v>92.543859649122794</v>
      </c>
      <c r="N246" s="10">
        <v>94.883720930232599</v>
      </c>
      <c r="O246" s="10">
        <v>94.623655913978496</v>
      </c>
      <c r="P246" s="10">
        <v>95.336787564766794</v>
      </c>
      <c r="Q246" s="17"/>
      <c r="S246" s="17"/>
    </row>
    <row r="247" spans="1:19">
      <c r="A247" s="12">
        <v>29062</v>
      </c>
      <c r="B247" s="12" t="s">
        <v>9</v>
      </c>
      <c r="C247" s="13" t="s">
        <v>39</v>
      </c>
      <c r="D247" s="12"/>
      <c r="E247" s="12"/>
      <c r="F247" s="10">
        <v>95.131086142322104</v>
      </c>
      <c r="G247" s="10">
        <v>95.120226308345096</v>
      </c>
      <c r="H247" s="10">
        <v>95.8519463943842</v>
      </c>
      <c r="I247" s="10">
        <v>95.491251682368798</v>
      </c>
      <c r="J247" s="10">
        <v>94.875252865812499</v>
      </c>
      <c r="K247" s="10">
        <v>94.950166112956794</v>
      </c>
      <c r="L247" s="10">
        <v>92.376414532459805</v>
      </c>
      <c r="M247" s="10">
        <v>94.997339010111801</v>
      </c>
      <c r="N247" s="10">
        <v>97.0262390670554</v>
      </c>
      <c r="O247" s="10">
        <v>97.297297297297305</v>
      </c>
      <c r="P247" s="10">
        <v>96.694711538461505</v>
      </c>
      <c r="Q247" s="17"/>
      <c r="S247" s="17"/>
    </row>
    <row r="248" spans="1:19">
      <c r="A248" s="14">
        <v>290020</v>
      </c>
      <c r="B248" s="15" t="s">
        <v>9</v>
      </c>
      <c r="C248" s="15" t="s">
        <v>39</v>
      </c>
      <c r="D248" s="15" t="s">
        <v>210</v>
      </c>
      <c r="E248" s="15" t="s">
        <v>284</v>
      </c>
      <c r="F248" s="10">
        <v>95.714285714285694</v>
      </c>
      <c r="G248" s="10">
        <v>96</v>
      </c>
      <c r="H248" s="10">
        <v>97.029702970296995</v>
      </c>
      <c r="I248" s="10">
        <v>97.435897435897402</v>
      </c>
      <c r="J248" s="10">
        <v>97.029702970296995</v>
      </c>
      <c r="K248" s="10">
        <v>96.774193548387103</v>
      </c>
      <c r="L248" s="10">
        <v>95.798319327731093</v>
      </c>
      <c r="M248" s="10">
        <v>98.275862068965495</v>
      </c>
      <c r="N248" s="10">
        <v>99.090909090909093</v>
      </c>
      <c r="O248" s="10">
        <v>100</v>
      </c>
      <c r="P248" s="10">
        <v>100</v>
      </c>
      <c r="Q248" s="17"/>
      <c r="S248" s="17"/>
    </row>
    <row r="249" spans="1:19">
      <c r="A249" s="14">
        <v>290770</v>
      </c>
      <c r="B249" s="15" t="s">
        <v>9</v>
      </c>
      <c r="C249" s="15" t="s">
        <v>39</v>
      </c>
      <c r="D249" s="15" t="s">
        <v>210</v>
      </c>
      <c r="E249" s="15" t="s">
        <v>285</v>
      </c>
      <c r="F249" s="10">
        <v>95</v>
      </c>
      <c r="G249" s="10">
        <v>95.522388059701498</v>
      </c>
      <c r="H249" s="10">
        <v>96.6666666666667</v>
      </c>
      <c r="I249" s="10">
        <v>98.630136986301395</v>
      </c>
      <c r="J249" s="10">
        <v>93.939393939393895</v>
      </c>
      <c r="K249" s="10">
        <v>91.428571428571402</v>
      </c>
      <c r="L249" s="10">
        <v>85.5555555555556</v>
      </c>
      <c r="M249" s="10">
        <v>100</v>
      </c>
      <c r="N249" s="10">
        <v>98.823529411764696</v>
      </c>
      <c r="O249" s="10">
        <v>100</v>
      </c>
      <c r="P249" s="10">
        <v>98.876404494382001</v>
      </c>
      <c r="Q249" s="17"/>
      <c r="S249" s="17"/>
    </row>
    <row r="250" spans="1:19">
      <c r="A250" s="14">
        <v>291140</v>
      </c>
      <c r="B250" s="15" t="s">
        <v>9</v>
      </c>
      <c r="C250" s="15" t="s">
        <v>39</v>
      </c>
      <c r="D250" s="15" t="s">
        <v>210</v>
      </c>
      <c r="E250" s="15" t="s">
        <v>286</v>
      </c>
      <c r="F250" s="10">
        <v>97.5</v>
      </c>
      <c r="G250" s="10">
        <v>98.876404494382001</v>
      </c>
      <c r="H250" s="10">
        <v>99.009900990098998</v>
      </c>
      <c r="I250" s="10">
        <v>97.272727272727295</v>
      </c>
      <c r="J250" s="10">
        <v>96.938775510204096</v>
      </c>
      <c r="K250" s="10">
        <v>94.174757281553397</v>
      </c>
      <c r="L250" s="10">
        <v>90.740740740740705</v>
      </c>
      <c r="M250" s="10">
        <v>93.6</v>
      </c>
      <c r="N250" s="10">
        <v>99.047619047619094</v>
      </c>
      <c r="O250" s="10">
        <v>98.924731182795696</v>
      </c>
      <c r="P250" s="10">
        <v>98.130841121495294</v>
      </c>
      <c r="Q250" s="17"/>
      <c r="S250" s="17"/>
    </row>
    <row r="251" spans="1:19">
      <c r="A251" s="14">
        <v>291810</v>
      </c>
      <c r="B251" s="15" t="s">
        <v>9</v>
      </c>
      <c r="C251" s="15" t="s">
        <v>39</v>
      </c>
      <c r="D251" s="15" t="s">
        <v>123</v>
      </c>
      <c r="E251" s="15" t="s">
        <v>287</v>
      </c>
      <c r="F251" s="10">
        <v>96.464646464646506</v>
      </c>
      <c r="G251" s="10">
        <v>94.835680751173697</v>
      </c>
      <c r="H251" s="10">
        <v>97.5</v>
      </c>
      <c r="I251" s="10">
        <v>97.826086956521706</v>
      </c>
      <c r="J251" s="10">
        <v>99.078341013824897</v>
      </c>
      <c r="K251" s="10">
        <v>96.694214876033101</v>
      </c>
      <c r="L251" s="10">
        <v>92.193308550185904</v>
      </c>
      <c r="M251" s="10">
        <v>93.548387096774206</v>
      </c>
      <c r="N251" s="10">
        <v>95.5823293172691</v>
      </c>
      <c r="O251" s="10">
        <v>96.899224806201502</v>
      </c>
      <c r="P251" s="10">
        <v>96.428571428571402</v>
      </c>
      <c r="Q251" s="17"/>
      <c r="S251" s="17"/>
    </row>
    <row r="252" spans="1:19">
      <c r="A252" s="14">
        <v>291990</v>
      </c>
      <c r="B252" s="15" t="s">
        <v>9</v>
      </c>
      <c r="C252" s="15" t="s">
        <v>39</v>
      </c>
      <c r="D252" s="15" t="s">
        <v>210</v>
      </c>
      <c r="E252" s="15" t="s">
        <v>288</v>
      </c>
      <c r="F252" s="10">
        <v>97.560975609756099</v>
      </c>
      <c r="G252" s="10">
        <v>100</v>
      </c>
      <c r="H252" s="10">
        <v>94.871794871794904</v>
      </c>
      <c r="I252" s="10">
        <v>100</v>
      </c>
      <c r="J252" s="10">
        <v>91.6666666666667</v>
      </c>
      <c r="K252" s="10">
        <v>98</v>
      </c>
      <c r="L252" s="10">
        <v>100</v>
      </c>
      <c r="M252" s="10">
        <v>100</v>
      </c>
      <c r="N252" s="10">
        <v>97.872340425531902</v>
      </c>
      <c r="O252" s="10">
        <v>100</v>
      </c>
      <c r="P252" s="10">
        <v>100</v>
      </c>
      <c r="Q252" s="17"/>
      <c r="S252" s="17"/>
    </row>
    <row r="253" spans="1:19">
      <c r="A253" s="14">
        <v>292400</v>
      </c>
      <c r="B253" s="15" t="s">
        <v>9</v>
      </c>
      <c r="C253" s="15" t="s">
        <v>39</v>
      </c>
      <c r="D253" s="15" t="s">
        <v>210</v>
      </c>
      <c r="E253" s="15" t="s">
        <v>39</v>
      </c>
      <c r="F253" s="10">
        <v>94.483734087694501</v>
      </c>
      <c r="G253" s="10">
        <v>95.251396648044704</v>
      </c>
      <c r="H253" s="10">
        <v>94.919454770755905</v>
      </c>
      <c r="I253" s="10">
        <v>94.3717277486911</v>
      </c>
      <c r="J253" s="10">
        <v>93.170103092783506</v>
      </c>
      <c r="K253" s="10">
        <v>94.729907773386003</v>
      </c>
      <c r="L253" s="10">
        <v>91.995221027479104</v>
      </c>
      <c r="M253" s="10">
        <v>94.608341810783301</v>
      </c>
      <c r="N253" s="10">
        <v>96.241457858769905</v>
      </c>
      <c r="O253" s="10">
        <v>96.819787985865702</v>
      </c>
      <c r="P253" s="10">
        <v>95</v>
      </c>
      <c r="Q253" s="17"/>
      <c r="S253" s="17"/>
    </row>
    <row r="254" spans="1:19">
      <c r="A254" s="14">
        <v>292420</v>
      </c>
      <c r="B254" s="15" t="s">
        <v>9</v>
      </c>
      <c r="C254" s="15" t="s">
        <v>39</v>
      </c>
      <c r="D254" s="15" t="s">
        <v>123</v>
      </c>
      <c r="E254" s="15" t="s">
        <v>289</v>
      </c>
      <c r="F254" s="10">
        <v>100</v>
      </c>
      <c r="G254" s="10">
        <v>95.652173913043498</v>
      </c>
      <c r="H254" s="10">
        <v>92.5</v>
      </c>
      <c r="I254" s="10">
        <v>92.592592592592595</v>
      </c>
      <c r="J254" s="10">
        <v>98.461538461538495</v>
      </c>
      <c r="K254" s="10">
        <v>93.220338983050794</v>
      </c>
      <c r="L254" s="10">
        <v>88.709677419354804</v>
      </c>
      <c r="M254" s="10">
        <v>89.473684210526301</v>
      </c>
      <c r="N254" s="10">
        <v>100</v>
      </c>
      <c r="O254" s="10">
        <v>96.491228070175396</v>
      </c>
      <c r="P254" s="10">
        <v>100</v>
      </c>
      <c r="Q254" s="17"/>
      <c r="S254" s="17"/>
    </row>
    <row r="255" spans="1:19">
      <c r="A255" s="14">
        <v>292710</v>
      </c>
      <c r="B255" s="15" t="s">
        <v>9</v>
      </c>
      <c r="C255" s="15" t="s">
        <v>39</v>
      </c>
      <c r="D255" s="15" t="s">
        <v>210</v>
      </c>
      <c r="E255" s="15" t="s">
        <v>290</v>
      </c>
      <c r="F255" s="10">
        <v>93.877551020408205</v>
      </c>
      <c r="G255" s="10">
        <v>83.018867924528294</v>
      </c>
      <c r="H255" s="10">
        <v>96.6666666666667</v>
      </c>
      <c r="I255" s="10">
        <v>97.058823529411796</v>
      </c>
      <c r="J255" s="10">
        <v>89.361702127659598</v>
      </c>
      <c r="K255" s="10">
        <v>85.185185185185205</v>
      </c>
      <c r="L255" s="10">
        <v>100</v>
      </c>
      <c r="M255" s="10">
        <v>98.507462686567195</v>
      </c>
      <c r="N255" s="10">
        <v>100</v>
      </c>
      <c r="O255" s="10">
        <v>100</v>
      </c>
      <c r="P255" s="10">
        <v>100</v>
      </c>
      <c r="Q255" s="17"/>
      <c r="S255" s="17"/>
    </row>
    <row r="256" spans="1:19">
      <c r="A256" s="14">
        <v>292760</v>
      </c>
      <c r="B256" s="15" t="s">
        <v>9</v>
      </c>
      <c r="C256" s="15" t="s">
        <v>39</v>
      </c>
      <c r="D256" s="15" t="s">
        <v>123</v>
      </c>
      <c r="E256" s="15" t="s">
        <v>291</v>
      </c>
      <c r="F256" s="10">
        <v>91.463414634146304</v>
      </c>
      <c r="G256" s="10">
        <v>94.252873563218401</v>
      </c>
      <c r="H256" s="10">
        <v>97.468354430379705</v>
      </c>
      <c r="I256" s="10">
        <v>89.552238805970106</v>
      </c>
      <c r="J256" s="10">
        <v>98.461538461538495</v>
      </c>
      <c r="K256" s="10">
        <v>100</v>
      </c>
      <c r="L256" s="10">
        <v>94.565217391304301</v>
      </c>
      <c r="M256" s="10">
        <v>96.581196581196593</v>
      </c>
      <c r="N256" s="10">
        <v>97.368421052631604</v>
      </c>
      <c r="O256" s="10">
        <v>93.548387096774206</v>
      </c>
      <c r="P256" s="10">
        <v>99.009900990098998</v>
      </c>
      <c r="Q256" s="17"/>
      <c r="S256" s="17"/>
    </row>
    <row r="257" spans="1:19">
      <c r="A257" s="12">
        <v>29063</v>
      </c>
      <c r="B257" s="12" t="s">
        <v>9</v>
      </c>
      <c r="C257" s="13" t="s">
        <v>40</v>
      </c>
      <c r="D257" s="12"/>
      <c r="E257" s="12"/>
      <c r="F257" s="10">
        <v>71.331689272503098</v>
      </c>
      <c r="G257" s="10">
        <v>73.445732349841904</v>
      </c>
      <c r="H257" s="10">
        <v>71.282877079978505</v>
      </c>
      <c r="I257" s="10">
        <v>74.751381215469607</v>
      </c>
      <c r="J257" s="10">
        <v>73.037747153984398</v>
      </c>
      <c r="K257" s="10">
        <v>67.893660531697293</v>
      </c>
      <c r="L257" s="10">
        <v>86.0936093609361</v>
      </c>
      <c r="M257" s="10">
        <v>87.5</v>
      </c>
      <c r="N257" s="10">
        <v>90.759493670886101</v>
      </c>
      <c r="O257" s="10">
        <v>90.539937527889293</v>
      </c>
      <c r="P257" s="10">
        <v>87.102473498233195</v>
      </c>
      <c r="Q257" s="17"/>
      <c r="S257" s="17"/>
    </row>
    <row r="258" spans="1:19" ht="15.75" customHeight="1">
      <c r="A258" s="14">
        <v>290135</v>
      </c>
      <c r="B258" s="15" t="s">
        <v>9</v>
      </c>
      <c r="C258" s="15" t="s">
        <v>40</v>
      </c>
      <c r="D258" s="15" t="s">
        <v>155</v>
      </c>
      <c r="E258" s="15" t="s">
        <v>292</v>
      </c>
      <c r="F258" s="10">
        <v>58.823529411764703</v>
      </c>
      <c r="G258" s="10">
        <v>40.2173913043478</v>
      </c>
      <c r="H258" s="10">
        <v>48.4536082474227</v>
      </c>
      <c r="I258" s="10">
        <v>43.023255813953497</v>
      </c>
      <c r="J258" s="10">
        <v>48.484848484848499</v>
      </c>
      <c r="K258" s="10">
        <v>36.263736263736298</v>
      </c>
      <c r="L258" s="10">
        <v>72.897196261682197</v>
      </c>
      <c r="M258" s="10">
        <v>79.259259259259295</v>
      </c>
      <c r="N258" s="10">
        <v>81.343283582089597</v>
      </c>
      <c r="O258" s="10">
        <v>86.956521739130395</v>
      </c>
      <c r="P258" s="10">
        <v>76.851851851851805</v>
      </c>
      <c r="Q258" s="17"/>
      <c r="S258" s="17"/>
    </row>
    <row r="259" spans="1:19" ht="14.25" customHeight="1">
      <c r="A259" s="14">
        <v>290180</v>
      </c>
      <c r="B259" s="15" t="s">
        <v>9</v>
      </c>
      <c r="C259" s="15" t="s">
        <v>40</v>
      </c>
      <c r="D259" s="15" t="s">
        <v>155</v>
      </c>
      <c r="E259" s="15" t="s">
        <v>293</v>
      </c>
      <c r="F259" s="10">
        <v>42.857142857142897</v>
      </c>
      <c r="G259" s="10">
        <v>47.272727272727302</v>
      </c>
      <c r="H259" s="10">
        <v>47.761194029850699</v>
      </c>
      <c r="I259" s="10">
        <v>53.846153846153797</v>
      </c>
      <c r="J259" s="10">
        <v>55.932203389830498</v>
      </c>
      <c r="K259" s="10">
        <v>49.3333333333333</v>
      </c>
      <c r="L259" s="10">
        <v>61.842105263157897</v>
      </c>
      <c r="M259" s="10">
        <v>86.516853932584297</v>
      </c>
      <c r="N259" s="10">
        <v>87.640449438202296</v>
      </c>
      <c r="O259" s="10">
        <v>92.207792207792195</v>
      </c>
      <c r="P259" s="10">
        <v>79.1666666666667</v>
      </c>
      <c r="Q259" s="17"/>
      <c r="S259" s="17"/>
    </row>
    <row r="260" spans="1:19" ht="14.25" customHeight="1">
      <c r="A260" s="14">
        <v>290600</v>
      </c>
      <c r="B260" s="15" t="s">
        <v>9</v>
      </c>
      <c r="C260" s="15" t="s">
        <v>40</v>
      </c>
      <c r="D260" s="15" t="s">
        <v>155</v>
      </c>
      <c r="E260" s="15" t="s">
        <v>294</v>
      </c>
      <c r="F260" s="10">
        <v>64.156626506024097</v>
      </c>
      <c r="G260" s="10">
        <v>82.278481012658204</v>
      </c>
      <c r="H260" s="10">
        <v>73.066666666666706</v>
      </c>
      <c r="I260" s="10">
        <v>71.934604904632195</v>
      </c>
      <c r="J260" s="10">
        <v>57.951482479784403</v>
      </c>
      <c r="K260" s="10">
        <v>43.896713615023501</v>
      </c>
      <c r="L260" s="10">
        <v>83.298538622129399</v>
      </c>
      <c r="M260" s="10">
        <v>83.300970873786397</v>
      </c>
      <c r="N260" s="10">
        <v>93.491124260354994</v>
      </c>
      <c r="O260" s="10">
        <v>90.987124463519294</v>
      </c>
      <c r="P260" s="10">
        <v>83.101391650099401</v>
      </c>
      <c r="Q260" s="17"/>
      <c r="S260" s="17"/>
    </row>
    <row r="261" spans="1:19" ht="12.75" customHeight="1">
      <c r="A261" s="14">
        <v>291085</v>
      </c>
      <c r="B261" s="15" t="s">
        <v>9</v>
      </c>
      <c r="C261" s="15" t="s">
        <v>40</v>
      </c>
      <c r="D261" s="15" t="s">
        <v>155</v>
      </c>
      <c r="E261" s="15" t="s">
        <v>295</v>
      </c>
      <c r="F261" s="10">
        <v>65.979381443299005</v>
      </c>
      <c r="G261" s="10">
        <v>77.011494252873604</v>
      </c>
      <c r="H261" s="10">
        <v>79.816513761467903</v>
      </c>
      <c r="I261" s="10">
        <v>87.912087912087898</v>
      </c>
      <c r="J261" s="10">
        <v>95.327102803738299</v>
      </c>
      <c r="K261" s="10">
        <v>97.674418604651194</v>
      </c>
      <c r="L261" s="10">
        <v>97.872340425531902</v>
      </c>
      <c r="M261" s="10">
        <v>96.09375</v>
      </c>
      <c r="N261" s="10">
        <v>92.647058823529406</v>
      </c>
      <c r="O261" s="10">
        <v>93.421052631578902</v>
      </c>
      <c r="P261" s="10">
        <v>94.53125</v>
      </c>
      <c r="Q261" s="17"/>
      <c r="S261" s="17"/>
    </row>
    <row r="262" spans="1:19">
      <c r="A262" s="14">
        <v>291700</v>
      </c>
      <c r="B262" s="15" t="s">
        <v>9</v>
      </c>
      <c r="C262" s="15" t="s">
        <v>40</v>
      </c>
      <c r="D262" s="15" t="s">
        <v>68</v>
      </c>
      <c r="E262" s="15" t="s">
        <v>296</v>
      </c>
      <c r="F262" s="10">
        <v>87.317073170731703</v>
      </c>
      <c r="G262" s="10">
        <v>85.537190082644599</v>
      </c>
      <c r="H262" s="10">
        <v>89.523809523809504</v>
      </c>
      <c r="I262" s="10">
        <v>93.157894736842096</v>
      </c>
      <c r="J262" s="10">
        <v>85.492227979274602</v>
      </c>
      <c r="K262" s="10">
        <v>93.562231759656697</v>
      </c>
      <c r="L262" s="10">
        <v>93.962264150943398</v>
      </c>
      <c r="M262" s="10">
        <v>89.655172413793096</v>
      </c>
      <c r="N262" s="10">
        <v>94.042553191489404</v>
      </c>
      <c r="O262" s="10">
        <v>91.020408163265301</v>
      </c>
      <c r="P262" s="10">
        <v>84.410646387832699</v>
      </c>
      <c r="Q262" s="17"/>
      <c r="S262" s="17"/>
    </row>
    <row r="263" spans="1:19" ht="13.5" customHeight="1">
      <c r="A263" s="14">
        <v>291770</v>
      </c>
      <c r="B263" s="15" t="s">
        <v>9</v>
      </c>
      <c r="C263" s="15" t="s">
        <v>40</v>
      </c>
      <c r="D263" s="15" t="s">
        <v>155</v>
      </c>
      <c r="E263" s="15" t="s">
        <v>297</v>
      </c>
      <c r="F263" s="10">
        <v>61.797752808988797</v>
      </c>
      <c r="G263" s="10">
        <v>56.880733944954102</v>
      </c>
      <c r="H263" s="10">
        <v>54.591836734693899</v>
      </c>
      <c r="I263" s="10">
        <v>65.898617511520698</v>
      </c>
      <c r="J263" s="10">
        <v>71.839080459770102</v>
      </c>
      <c r="K263" s="10">
        <v>69.565217391304301</v>
      </c>
      <c r="L263" s="10">
        <v>90.082644628099203</v>
      </c>
      <c r="M263" s="10">
        <v>89.811320754717002</v>
      </c>
      <c r="N263" s="10">
        <v>94.656488549618302</v>
      </c>
      <c r="O263" s="10">
        <v>90.262172284644194</v>
      </c>
      <c r="P263" s="10">
        <v>95.708154506437793</v>
      </c>
      <c r="Q263" s="17"/>
      <c r="S263" s="17"/>
    </row>
    <row r="264" spans="1:19" ht="12.75" customHeight="1">
      <c r="A264" s="14">
        <v>292460</v>
      </c>
      <c r="B264" s="15" t="s">
        <v>9</v>
      </c>
      <c r="C264" s="15" t="s">
        <v>40</v>
      </c>
      <c r="D264" s="15" t="s">
        <v>155</v>
      </c>
      <c r="E264" s="15" t="s">
        <v>298</v>
      </c>
      <c r="F264" s="10">
        <v>79.069767441860506</v>
      </c>
      <c r="G264" s="10">
        <v>69.642857142857096</v>
      </c>
      <c r="H264" s="10">
        <v>63.247863247863201</v>
      </c>
      <c r="I264" s="10">
        <v>57.3333333333333</v>
      </c>
      <c r="J264" s="10">
        <v>63.114754098360699</v>
      </c>
      <c r="K264" s="10">
        <v>69.930069930069905</v>
      </c>
      <c r="L264" s="10">
        <v>83.916083916083906</v>
      </c>
      <c r="M264" s="10">
        <v>91.612903225806406</v>
      </c>
      <c r="N264" s="10">
        <v>84.705882352941202</v>
      </c>
      <c r="O264" s="10">
        <v>92.052980132450301</v>
      </c>
      <c r="P264" s="10">
        <v>93.220338983050794</v>
      </c>
      <c r="Q264" s="17"/>
      <c r="S264" s="17"/>
    </row>
    <row r="265" spans="1:19" ht="14.25" customHeight="1">
      <c r="A265" s="14">
        <v>292525</v>
      </c>
      <c r="B265" s="15" t="s">
        <v>9</v>
      </c>
      <c r="C265" s="15" t="s">
        <v>40</v>
      </c>
      <c r="D265" s="15" t="s">
        <v>155</v>
      </c>
      <c r="E265" s="15" t="s">
        <v>299</v>
      </c>
      <c r="F265" s="10">
        <v>72.413793103448299</v>
      </c>
      <c r="G265" s="10">
        <v>67.857142857142904</v>
      </c>
      <c r="H265" s="10">
        <v>70.476190476190496</v>
      </c>
      <c r="I265" s="10">
        <v>75</v>
      </c>
      <c r="J265" s="10">
        <v>80.219780219780205</v>
      </c>
      <c r="K265" s="10">
        <v>80</v>
      </c>
      <c r="L265" s="10">
        <v>89.430894308943095</v>
      </c>
      <c r="M265" s="10">
        <v>97.761194029850799</v>
      </c>
      <c r="N265" s="10">
        <v>92.537313432835802</v>
      </c>
      <c r="O265" s="10">
        <v>93.650793650793602</v>
      </c>
      <c r="P265" s="10">
        <v>90.243902439024396</v>
      </c>
      <c r="Q265" s="17"/>
      <c r="S265" s="17"/>
    </row>
    <row r="266" spans="1:19" ht="15.75" customHeight="1">
      <c r="A266" s="14">
        <v>293010</v>
      </c>
      <c r="B266" s="15" t="s">
        <v>9</v>
      </c>
      <c r="C266" s="15" t="s">
        <v>40</v>
      </c>
      <c r="D266" s="15" t="s">
        <v>155</v>
      </c>
      <c r="E266" s="15" t="s">
        <v>40</v>
      </c>
      <c r="F266" s="10">
        <v>77.335984095427406</v>
      </c>
      <c r="G266" s="10">
        <v>77.606837606837601</v>
      </c>
      <c r="H266" s="10">
        <v>75.809199318569</v>
      </c>
      <c r="I266" s="10">
        <v>84.485981308411198</v>
      </c>
      <c r="J266" s="10">
        <v>81.687242798353907</v>
      </c>
      <c r="K266" s="10">
        <v>74.911032028469705</v>
      </c>
      <c r="L266" s="10">
        <v>85.758513931888501</v>
      </c>
      <c r="M266" s="10">
        <v>86.015037593984999</v>
      </c>
      <c r="N266" s="10">
        <v>89.189189189189193</v>
      </c>
      <c r="O266" s="10">
        <v>88.940809968847404</v>
      </c>
      <c r="P266" s="10">
        <v>87.062404870623993</v>
      </c>
      <c r="Q266" s="17"/>
      <c r="S266" s="17"/>
    </row>
    <row r="267" spans="1:19">
      <c r="A267" s="11">
        <v>2907</v>
      </c>
      <c r="B267" s="11" t="s">
        <v>10</v>
      </c>
      <c r="C267" s="11"/>
      <c r="D267" s="11"/>
      <c r="E267" s="11"/>
      <c r="F267" s="10">
        <v>86.506024096385502</v>
      </c>
      <c r="G267" s="10">
        <v>85.714285714285694</v>
      </c>
      <c r="H267" s="10">
        <v>84.422992540587998</v>
      </c>
      <c r="I267" s="10">
        <v>85.507844756399706</v>
      </c>
      <c r="J267" s="10">
        <v>88.435237329042593</v>
      </c>
      <c r="K267" s="10">
        <v>87.305034550839096</v>
      </c>
      <c r="L267" s="10">
        <v>88.062127505869597</v>
      </c>
      <c r="M267" s="10">
        <v>90.071461152501101</v>
      </c>
      <c r="N267" s="10">
        <v>91.126900198281604</v>
      </c>
      <c r="O267" s="10">
        <v>92.189946077578696</v>
      </c>
      <c r="P267" s="10">
        <v>90.037212449255705</v>
      </c>
      <c r="Q267" s="17"/>
      <c r="S267" s="17"/>
    </row>
    <row r="268" spans="1:19">
      <c r="A268" s="12">
        <v>29071</v>
      </c>
      <c r="B268" s="12" t="s">
        <v>10</v>
      </c>
      <c r="C268" s="13" t="s">
        <v>42</v>
      </c>
      <c r="D268" s="12"/>
      <c r="E268" s="12"/>
      <c r="F268" s="10">
        <v>91.671144545942994</v>
      </c>
      <c r="G268" s="10">
        <v>90.079760717846497</v>
      </c>
      <c r="H268" s="10">
        <v>89.682939104177194</v>
      </c>
      <c r="I268" s="10">
        <v>89.068441064638805</v>
      </c>
      <c r="J268" s="10">
        <v>90.079180251513705</v>
      </c>
      <c r="K268" s="10">
        <v>86.3755458515284</v>
      </c>
      <c r="L268" s="10">
        <v>87.767460637868396</v>
      </c>
      <c r="M268" s="10">
        <v>90.906073680716901</v>
      </c>
      <c r="N268" s="10">
        <v>93.207981580967001</v>
      </c>
      <c r="O268" s="10">
        <v>93.9936356404137</v>
      </c>
      <c r="P268" s="10">
        <v>90.105740181268899</v>
      </c>
      <c r="Q268" s="17"/>
      <c r="S268" s="17"/>
    </row>
    <row r="269" spans="1:19">
      <c r="A269" s="14">
        <v>290140</v>
      </c>
      <c r="B269" s="15" t="s">
        <v>10</v>
      </c>
      <c r="C269" s="15" t="s">
        <v>42</v>
      </c>
      <c r="D269" s="15" t="s">
        <v>300</v>
      </c>
      <c r="E269" s="15" t="s">
        <v>301</v>
      </c>
      <c r="F269" s="10">
        <v>92.380952380952394</v>
      </c>
      <c r="G269" s="10">
        <v>92.391304347826093</v>
      </c>
      <c r="H269" s="10">
        <v>63.917525773195898</v>
      </c>
      <c r="I269" s="10">
        <v>88.297872340425499</v>
      </c>
      <c r="J269" s="10">
        <v>86.4583333333333</v>
      </c>
      <c r="K269" s="10">
        <v>62.626262626262601</v>
      </c>
      <c r="L269" s="10">
        <v>85.858585858585897</v>
      </c>
      <c r="M269" s="10">
        <v>89.285714285714306</v>
      </c>
      <c r="N269" s="10">
        <v>93.277310924369701</v>
      </c>
      <c r="O269" s="10">
        <v>90.625</v>
      </c>
      <c r="P269" s="10">
        <v>85.263157894736807</v>
      </c>
      <c r="Q269" s="17"/>
      <c r="S269" s="17"/>
    </row>
    <row r="270" spans="1:19">
      <c r="A270" s="14">
        <v>290250</v>
      </c>
      <c r="B270" s="15" t="s">
        <v>10</v>
      </c>
      <c r="C270" s="15" t="s">
        <v>42</v>
      </c>
      <c r="D270" s="15" t="s">
        <v>300</v>
      </c>
      <c r="E270" s="15" t="s">
        <v>302</v>
      </c>
      <c r="F270" s="10">
        <v>66.129032258064498</v>
      </c>
      <c r="G270" s="10">
        <v>67.272727272727295</v>
      </c>
      <c r="H270" s="10">
        <v>69.090909090909093</v>
      </c>
      <c r="I270" s="10">
        <v>64.383561643835606</v>
      </c>
      <c r="J270" s="10">
        <v>62.650602409638601</v>
      </c>
      <c r="K270" s="10">
        <v>64.102564102564102</v>
      </c>
      <c r="L270" s="10">
        <v>68.831168831168796</v>
      </c>
      <c r="M270" s="10">
        <v>81.415929203539804</v>
      </c>
      <c r="N270" s="10">
        <v>86.868686868686893</v>
      </c>
      <c r="O270" s="10">
        <v>89.655172413793096</v>
      </c>
      <c r="P270" s="10">
        <v>91.578947368421098</v>
      </c>
      <c r="Q270" s="17"/>
      <c r="S270" s="17"/>
    </row>
    <row r="271" spans="1:19">
      <c r="A271" s="14">
        <v>290320</v>
      </c>
      <c r="B271" s="15" t="s">
        <v>10</v>
      </c>
      <c r="C271" s="15" t="s">
        <v>42</v>
      </c>
      <c r="D271" s="15" t="s">
        <v>300</v>
      </c>
      <c r="E271" s="15" t="s">
        <v>42</v>
      </c>
      <c r="F271" s="10">
        <v>98.8888888888889</v>
      </c>
      <c r="G271" s="10">
        <v>97.347480106100804</v>
      </c>
      <c r="H271" s="10">
        <v>98.646820027063598</v>
      </c>
      <c r="I271" s="10">
        <v>97.236842105263193</v>
      </c>
      <c r="J271" s="10">
        <v>97.400990099009903</v>
      </c>
      <c r="K271" s="10">
        <v>96.173469387755105</v>
      </c>
      <c r="L271" s="10">
        <v>95.805739514348801</v>
      </c>
      <c r="M271" s="10">
        <v>95.023474178403802</v>
      </c>
      <c r="N271" s="10">
        <v>96.580188679245296</v>
      </c>
      <c r="O271" s="10">
        <v>96.432818073721805</v>
      </c>
      <c r="P271" s="10">
        <v>92.463442069741305</v>
      </c>
      <c r="Q271" s="17"/>
      <c r="S271" s="17"/>
    </row>
    <row r="272" spans="1:19">
      <c r="A272" s="14">
        <v>290440</v>
      </c>
      <c r="B272" s="15" t="s">
        <v>10</v>
      </c>
      <c r="C272" s="15" t="s">
        <v>42</v>
      </c>
      <c r="D272" s="15" t="s">
        <v>303</v>
      </c>
      <c r="E272" s="15" t="s">
        <v>304</v>
      </c>
      <c r="F272" s="10">
        <v>79.487179487179503</v>
      </c>
      <c r="G272" s="10">
        <v>65.116279069767401</v>
      </c>
      <c r="H272" s="10">
        <v>80.851063829787194</v>
      </c>
      <c r="I272" s="10">
        <v>93.103448275862107</v>
      </c>
      <c r="J272" s="10">
        <v>90</v>
      </c>
      <c r="K272" s="10">
        <v>64.150943396226396</v>
      </c>
      <c r="L272" s="10">
        <v>64.406779661016898</v>
      </c>
      <c r="M272" s="10">
        <v>89.655172413793096</v>
      </c>
      <c r="N272" s="10">
        <v>92.982456140350905</v>
      </c>
      <c r="O272" s="10">
        <v>95</v>
      </c>
      <c r="P272" s="10">
        <v>90.322580645161295</v>
      </c>
      <c r="Q272" s="17"/>
      <c r="S272" s="17"/>
    </row>
    <row r="273" spans="1:19">
      <c r="A273" s="14">
        <v>290740</v>
      </c>
      <c r="B273" s="15" t="s">
        <v>10</v>
      </c>
      <c r="C273" s="15" t="s">
        <v>42</v>
      </c>
      <c r="D273" s="15" t="s">
        <v>300</v>
      </c>
      <c r="E273" s="15" t="s">
        <v>305</v>
      </c>
      <c r="F273" s="10">
        <v>91.6666666666667</v>
      </c>
      <c r="G273" s="10">
        <v>84.210526315789494</v>
      </c>
      <c r="H273" s="10">
        <v>88.235294117647101</v>
      </c>
      <c r="I273" s="10">
        <v>100</v>
      </c>
      <c r="J273" s="10">
        <v>84.615384615384599</v>
      </c>
      <c r="K273" s="10">
        <v>80</v>
      </c>
      <c r="L273" s="10">
        <v>93.3333333333333</v>
      </c>
      <c r="M273" s="10">
        <v>100</v>
      </c>
      <c r="N273" s="10">
        <v>75</v>
      </c>
      <c r="O273" s="10">
        <v>87.878787878787904</v>
      </c>
      <c r="P273" s="10">
        <v>94.4444444444444</v>
      </c>
      <c r="Q273" s="17"/>
      <c r="S273" s="17"/>
    </row>
    <row r="274" spans="1:19">
      <c r="A274" s="14">
        <v>290940</v>
      </c>
      <c r="B274" s="15" t="s">
        <v>10</v>
      </c>
      <c r="C274" s="15" t="s">
        <v>42</v>
      </c>
      <c r="D274" s="15" t="s">
        <v>300</v>
      </c>
      <c r="E274" s="15" t="s">
        <v>306</v>
      </c>
      <c r="F274" s="10">
        <v>77.611940298507506</v>
      </c>
      <c r="G274" s="10">
        <v>71.428571428571402</v>
      </c>
      <c r="H274" s="10">
        <v>86.301369863013704</v>
      </c>
      <c r="I274" s="10">
        <v>70.930232558139494</v>
      </c>
      <c r="J274" s="10">
        <v>72.857142857142804</v>
      </c>
      <c r="K274" s="10">
        <v>73.563218390804593</v>
      </c>
      <c r="L274" s="10">
        <v>76.344086021505404</v>
      </c>
      <c r="M274" s="10">
        <v>93.939393939393895</v>
      </c>
      <c r="N274" s="10">
        <v>100</v>
      </c>
      <c r="O274" s="10">
        <v>96.6666666666667</v>
      </c>
      <c r="P274" s="10">
        <v>87.356321839080493</v>
      </c>
      <c r="Q274" s="17"/>
      <c r="S274" s="17"/>
    </row>
    <row r="275" spans="1:19">
      <c r="A275" s="14">
        <v>290970</v>
      </c>
      <c r="B275" s="15" t="s">
        <v>10</v>
      </c>
      <c r="C275" s="15" t="s">
        <v>42</v>
      </c>
      <c r="D275" s="15" t="s">
        <v>300</v>
      </c>
      <c r="E275" s="15" t="s">
        <v>307</v>
      </c>
      <c r="F275" s="10">
        <v>86.538461538461505</v>
      </c>
      <c r="G275" s="10">
        <v>89.855072463768096</v>
      </c>
      <c r="H275" s="10">
        <v>92.424242424242394</v>
      </c>
      <c r="I275" s="10">
        <v>87.142857142857096</v>
      </c>
      <c r="J275" s="10">
        <v>92.1875</v>
      </c>
      <c r="K275" s="10">
        <v>90.243902439024396</v>
      </c>
      <c r="L275" s="10">
        <v>86.25</v>
      </c>
      <c r="M275" s="10">
        <v>93</v>
      </c>
      <c r="N275" s="10">
        <v>96.590909090909093</v>
      </c>
      <c r="O275" s="10">
        <v>95.744680851063805</v>
      </c>
      <c r="P275" s="10">
        <v>91.954022988505699</v>
      </c>
      <c r="Q275" s="17"/>
      <c r="S275" s="17"/>
    </row>
    <row r="276" spans="1:19">
      <c r="A276" s="14">
        <v>291110</v>
      </c>
      <c r="B276" s="15" t="s">
        <v>10</v>
      </c>
      <c r="C276" s="15" t="s">
        <v>42</v>
      </c>
      <c r="D276" s="15" t="s">
        <v>300</v>
      </c>
      <c r="E276" s="15" t="s">
        <v>308</v>
      </c>
      <c r="F276" s="10">
        <v>95.918367346938794</v>
      </c>
      <c r="G276" s="10">
        <v>93.975903614457806</v>
      </c>
      <c r="H276" s="10">
        <v>97.115384615384599</v>
      </c>
      <c r="I276" s="10">
        <v>93.181818181818201</v>
      </c>
      <c r="J276" s="10">
        <v>93.3333333333333</v>
      </c>
      <c r="K276" s="10">
        <v>86.923076923076906</v>
      </c>
      <c r="L276" s="10">
        <v>84.848484848484802</v>
      </c>
      <c r="M276" s="10">
        <v>82.352941176470594</v>
      </c>
      <c r="N276" s="10">
        <v>91.875</v>
      </c>
      <c r="O276" s="10">
        <v>96.183206106870202</v>
      </c>
      <c r="P276" s="10">
        <v>90.070921985815602</v>
      </c>
      <c r="Q276" s="17"/>
      <c r="S276" s="17"/>
    </row>
    <row r="277" spans="1:19">
      <c r="A277" s="14">
        <v>291955</v>
      </c>
      <c r="B277" s="15" t="s">
        <v>10</v>
      </c>
      <c r="C277" s="15" t="s">
        <v>42</v>
      </c>
      <c r="D277" s="15" t="s">
        <v>300</v>
      </c>
      <c r="E277" s="15" t="s">
        <v>309</v>
      </c>
      <c r="F277" s="10">
        <v>93.846153846153797</v>
      </c>
      <c r="G277" s="10">
        <v>92.045454545454504</v>
      </c>
      <c r="H277" s="10">
        <v>90.816326530612201</v>
      </c>
      <c r="I277" s="10">
        <v>86.415094339622598</v>
      </c>
      <c r="J277" s="10">
        <v>92.883895131086106</v>
      </c>
      <c r="K277" s="10">
        <v>95.081967213114794</v>
      </c>
      <c r="L277" s="10">
        <v>91.040462427745695</v>
      </c>
      <c r="M277" s="10">
        <v>88.965517241379303</v>
      </c>
      <c r="N277" s="10">
        <v>92.230576441102798</v>
      </c>
      <c r="O277" s="10">
        <v>94.987468671679196</v>
      </c>
      <c r="P277" s="10">
        <v>90.686274509803894</v>
      </c>
      <c r="Q277" s="17"/>
      <c r="S277" s="17"/>
    </row>
    <row r="278" spans="1:19">
      <c r="A278" s="14">
        <v>292045</v>
      </c>
      <c r="B278" s="15" t="s">
        <v>10</v>
      </c>
      <c r="C278" s="15" t="s">
        <v>42</v>
      </c>
      <c r="D278" s="15" t="s">
        <v>300</v>
      </c>
      <c r="E278" s="15" t="s">
        <v>310</v>
      </c>
      <c r="F278" s="10">
        <v>93.75</v>
      </c>
      <c r="G278" s="10">
        <v>93.3333333333333</v>
      </c>
      <c r="H278" s="10">
        <v>100</v>
      </c>
      <c r="I278" s="10">
        <v>89.189189189189193</v>
      </c>
      <c r="J278" s="10">
        <v>92.5</v>
      </c>
      <c r="K278" s="10">
        <v>77.272727272727295</v>
      </c>
      <c r="L278" s="10">
        <v>81.081081081081095</v>
      </c>
      <c r="M278" s="10">
        <v>100</v>
      </c>
      <c r="N278" s="10">
        <v>96.153846153846203</v>
      </c>
      <c r="O278" s="10">
        <v>95.5555555555556</v>
      </c>
      <c r="P278" s="10">
        <v>100</v>
      </c>
      <c r="Q278" s="17"/>
      <c r="S278" s="17"/>
    </row>
    <row r="279" spans="1:19">
      <c r="A279" s="14">
        <v>292620</v>
      </c>
      <c r="B279" s="15" t="s">
        <v>10</v>
      </c>
      <c r="C279" s="15" t="s">
        <v>42</v>
      </c>
      <c r="D279" s="15" t="s">
        <v>300</v>
      </c>
      <c r="E279" s="15" t="s">
        <v>311</v>
      </c>
      <c r="F279" s="10">
        <v>68.8888888888889</v>
      </c>
      <c r="G279" s="10">
        <v>69.230769230769198</v>
      </c>
      <c r="H279" s="10">
        <v>72.297297297297305</v>
      </c>
      <c r="I279" s="10">
        <v>76.258992805755398</v>
      </c>
      <c r="J279" s="10">
        <v>79.838709677419303</v>
      </c>
      <c r="K279" s="10">
        <v>79.1666666666667</v>
      </c>
      <c r="L279" s="10">
        <v>78.8888888888889</v>
      </c>
      <c r="M279" s="10">
        <v>87.064676616915406</v>
      </c>
      <c r="N279" s="10">
        <v>92.948717948717999</v>
      </c>
      <c r="O279" s="10">
        <v>89.7959183673469</v>
      </c>
      <c r="P279" s="10">
        <v>94.771241830065307</v>
      </c>
      <c r="Q279" s="17"/>
      <c r="S279" s="17"/>
    </row>
    <row r="280" spans="1:19">
      <c r="A280" s="14">
        <v>292840</v>
      </c>
      <c r="B280" s="15" t="s">
        <v>10</v>
      </c>
      <c r="C280" s="15" t="s">
        <v>42</v>
      </c>
      <c r="D280" s="15" t="s">
        <v>300</v>
      </c>
      <c r="E280" s="15" t="s">
        <v>312</v>
      </c>
      <c r="F280" s="10">
        <v>95.121951219512198</v>
      </c>
      <c r="G280" s="10">
        <v>95.364238410596002</v>
      </c>
      <c r="H280" s="10">
        <v>92.307692307692307</v>
      </c>
      <c r="I280" s="10">
        <v>80</v>
      </c>
      <c r="J280" s="10">
        <v>77.300613496932499</v>
      </c>
      <c r="K280" s="10">
        <v>77.647058823529406</v>
      </c>
      <c r="L280" s="10">
        <v>80.864197530864203</v>
      </c>
      <c r="M280" s="10">
        <v>84.688995215310996</v>
      </c>
      <c r="N280" s="10">
        <v>87.830687830687793</v>
      </c>
      <c r="O280" s="10">
        <v>92.964824120602998</v>
      </c>
      <c r="P280" s="10">
        <v>81.081081081081095</v>
      </c>
      <c r="Q280" s="17"/>
      <c r="S280" s="17"/>
    </row>
    <row r="281" spans="1:19">
      <c r="A281" s="14">
        <v>292890</v>
      </c>
      <c r="B281" s="15" t="s">
        <v>10</v>
      </c>
      <c r="C281" s="15" t="s">
        <v>42</v>
      </c>
      <c r="D281" s="15" t="s">
        <v>300</v>
      </c>
      <c r="E281" s="15" t="s">
        <v>313</v>
      </c>
      <c r="F281" s="10">
        <v>95.238095238095198</v>
      </c>
      <c r="G281" s="10">
        <v>92.929292929292899</v>
      </c>
      <c r="H281" s="10">
        <v>95.275590551181097</v>
      </c>
      <c r="I281" s="10">
        <v>91.735537190082695</v>
      </c>
      <c r="J281" s="10">
        <v>91.612903225806406</v>
      </c>
      <c r="K281" s="10">
        <v>86.956521739130395</v>
      </c>
      <c r="L281" s="10">
        <v>84.337349397590401</v>
      </c>
      <c r="M281" s="10">
        <v>93.867924528301899</v>
      </c>
      <c r="N281" s="10">
        <v>90.052356020942398</v>
      </c>
      <c r="O281" s="10">
        <v>89.024390243902403</v>
      </c>
      <c r="P281" s="10">
        <v>86.470588235294102</v>
      </c>
      <c r="Q281" s="17"/>
      <c r="S281" s="17"/>
    </row>
    <row r="282" spans="1:19">
      <c r="A282" s="14">
        <v>293090</v>
      </c>
      <c r="B282" s="15" t="s">
        <v>10</v>
      </c>
      <c r="C282" s="15" t="s">
        <v>42</v>
      </c>
      <c r="D282" s="15" t="s">
        <v>303</v>
      </c>
      <c r="E282" s="15" t="s">
        <v>314</v>
      </c>
      <c r="F282" s="10">
        <v>89.830508474576305</v>
      </c>
      <c r="G282" s="10">
        <v>83.0508474576271</v>
      </c>
      <c r="H282" s="10">
        <v>86.486486486486498</v>
      </c>
      <c r="I282" s="10">
        <v>84.210526315789494</v>
      </c>
      <c r="J282" s="10">
        <v>84.482758620689694</v>
      </c>
      <c r="K282" s="10">
        <v>90.566037735849093</v>
      </c>
      <c r="L282" s="10">
        <v>85</v>
      </c>
      <c r="M282" s="10">
        <v>87.719298245613999</v>
      </c>
      <c r="N282" s="10">
        <v>89.024390243902403</v>
      </c>
      <c r="O282" s="10">
        <v>92.5</v>
      </c>
      <c r="P282" s="10">
        <v>83.529411764705898</v>
      </c>
      <c r="Q282" s="17"/>
      <c r="S282" s="17"/>
    </row>
    <row r="283" spans="1:19">
      <c r="A283" s="14">
        <v>293345</v>
      </c>
      <c r="B283" s="15" t="s">
        <v>10</v>
      </c>
      <c r="C283" s="15" t="s">
        <v>42</v>
      </c>
      <c r="D283" s="15" t="s">
        <v>300</v>
      </c>
      <c r="E283" s="15" t="s">
        <v>315</v>
      </c>
      <c r="F283" s="10">
        <v>84.931506849315099</v>
      </c>
      <c r="G283" s="10">
        <v>89.5833333333333</v>
      </c>
      <c r="H283" s="10">
        <v>60.563380281690101</v>
      </c>
      <c r="I283" s="10">
        <v>95.121951219512198</v>
      </c>
      <c r="J283" s="10">
        <v>92.647058823529406</v>
      </c>
      <c r="K283" s="10">
        <v>66.25</v>
      </c>
      <c r="L283" s="10">
        <v>84.615384615384599</v>
      </c>
      <c r="M283" s="10">
        <v>85.046728971962594</v>
      </c>
      <c r="N283" s="10">
        <v>89.552238805970106</v>
      </c>
      <c r="O283" s="10">
        <v>85.294117647058798</v>
      </c>
      <c r="P283" s="10">
        <v>89.285714285714306</v>
      </c>
      <c r="Q283" s="17"/>
      <c r="S283" s="17"/>
    </row>
    <row r="284" spans="1:19">
      <c r="A284" s="12">
        <v>29072</v>
      </c>
      <c r="B284" s="12" t="s">
        <v>10</v>
      </c>
      <c r="C284" s="13" t="s">
        <v>43</v>
      </c>
      <c r="D284" s="12"/>
      <c r="E284" s="12"/>
      <c r="F284" s="10">
        <v>82.419855222337105</v>
      </c>
      <c r="G284" s="10">
        <v>82.457786116322694</v>
      </c>
      <c r="H284" s="10">
        <v>81.955555555555605</v>
      </c>
      <c r="I284" s="10">
        <v>83.865546218487395</v>
      </c>
      <c r="J284" s="10">
        <v>88.826366559485507</v>
      </c>
      <c r="K284" s="10">
        <v>89.285714285714306</v>
      </c>
      <c r="L284" s="10">
        <v>91.516103692065997</v>
      </c>
      <c r="M284" s="10">
        <v>91.1945392491468</v>
      </c>
      <c r="N284" s="10">
        <v>92.216817234190401</v>
      </c>
      <c r="O284" s="10">
        <v>92.307692307692307</v>
      </c>
      <c r="P284" s="10">
        <v>91.979396615158194</v>
      </c>
      <c r="Q284" s="17"/>
      <c r="S284" s="17"/>
    </row>
    <row r="285" spans="1:19">
      <c r="A285" s="14">
        <v>290270</v>
      </c>
      <c r="B285" s="15" t="s">
        <v>10</v>
      </c>
      <c r="C285" s="15" t="s">
        <v>43</v>
      </c>
      <c r="D285" s="15" t="s">
        <v>316</v>
      </c>
      <c r="E285" s="15" t="s">
        <v>317</v>
      </c>
      <c r="F285" s="10">
        <v>91.164658634538199</v>
      </c>
      <c r="G285" s="10">
        <v>84.615384615384599</v>
      </c>
      <c r="H285" s="10">
        <v>91.103202846975094</v>
      </c>
      <c r="I285" s="10">
        <v>89.003436426116807</v>
      </c>
      <c r="J285" s="10">
        <v>95.222929936305704</v>
      </c>
      <c r="K285" s="10">
        <v>92.363636363636402</v>
      </c>
      <c r="L285" s="10">
        <v>90.635451505016704</v>
      </c>
      <c r="M285" s="10">
        <v>89.276139410187696</v>
      </c>
      <c r="N285" s="10">
        <v>93.593314763231206</v>
      </c>
      <c r="O285" s="10">
        <v>94.117647058823493</v>
      </c>
      <c r="P285" s="10">
        <v>93.670886075949397</v>
      </c>
      <c r="Q285" s="17"/>
      <c r="S285" s="17"/>
    </row>
    <row r="286" spans="1:19">
      <c r="A286" s="14">
        <v>290450</v>
      </c>
      <c r="B286" s="15" t="s">
        <v>10</v>
      </c>
      <c r="C286" s="15" t="s">
        <v>43</v>
      </c>
      <c r="D286" s="15" t="s">
        <v>316</v>
      </c>
      <c r="E286" s="15" t="s">
        <v>318</v>
      </c>
      <c r="F286" s="10">
        <v>92.391304347826093</v>
      </c>
      <c r="G286" s="10">
        <v>98.876404494382001</v>
      </c>
      <c r="H286" s="10">
        <v>99.009900990098998</v>
      </c>
      <c r="I286" s="10">
        <v>94.382022471910105</v>
      </c>
      <c r="J286" s="10">
        <v>83.1460674157303</v>
      </c>
      <c r="K286" s="10">
        <v>85.106382978723403</v>
      </c>
      <c r="L286" s="10">
        <v>93.548387096774206</v>
      </c>
      <c r="M286" s="10">
        <v>99.180327868852501</v>
      </c>
      <c r="N286" s="10">
        <v>86.290322580645196</v>
      </c>
      <c r="O286" s="10">
        <v>89.915966386554601</v>
      </c>
      <c r="P286" s="10">
        <v>93.457943925233593</v>
      </c>
      <c r="Q286" s="17"/>
      <c r="S286" s="17"/>
    </row>
    <row r="287" spans="1:19">
      <c r="A287" s="14">
        <v>290475</v>
      </c>
      <c r="B287" s="15" t="s">
        <v>10</v>
      </c>
      <c r="C287" s="15" t="s">
        <v>43</v>
      </c>
      <c r="D287" s="15" t="s">
        <v>300</v>
      </c>
      <c r="E287" s="15" t="s">
        <v>319</v>
      </c>
      <c r="F287" s="10">
        <v>94.6666666666667</v>
      </c>
      <c r="G287" s="10">
        <v>95.294117647058798</v>
      </c>
      <c r="H287" s="10">
        <v>95.061728395061706</v>
      </c>
      <c r="I287" s="10">
        <v>86.904761904761898</v>
      </c>
      <c r="J287" s="10">
        <v>95.726495726495699</v>
      </c>
      <c r="K287" s="10">
        <v>98.924731182795696</v>
      </c>
      <c r="L287" s="10">
        <v>97.560975609756099</v>
      </c>
      <c r="M287" s="10">
        <v>91.791044776119406</v>
      </c>
      <c r="N287" s="10">
        <v>97.413793103448299</v>
      </c>
      <c r="O287" s="10">
        <v>90.434782608695699</v>
      </c>
      <c r="P287" s="10">
        <v>91.228070175438603</v>
      </c>
      <c r="Q287" s="17"/>
      <c r="S287" s="17"/>
    </row>
    <row r="288" spans="1:19">
      <c r="A288" s="14">
        <v>291320</v>
      </c>
      <c r="B288" s="15" t="s">
        <v>10</v>
      </c>
      <c r="C288" s="15" t="s">
        <v>43</v>
      </c>
      <c r="D288" s="15" t="s">
        <v>316</v>
      </c>
      <c r="E288" s="15" t="s">
        <v>43</v>
      </c>
      <c r="F288" s="10">
        <v>79.865771812080496</v>
      </c>
      <c r="G288" s="10">
        <v>88.8888888888889</v>
      </c>
      <c r="H288" s="10">
        <v>88.554216867469904</v>
      </c>
      <c r="I288" s="10">
        <v>94.117647058823493</v>
      </c>
      <c r="J288" s="10">
        <v>88.8888888888889</v>
      </c>
      <c r="K288" s="10">
        <v>91.573033707865207</v>
      </c>
      <c r="L288" s="10">
        <v>95.652173913043498</v>
      </c>
      <c r="M288" s="10">
        <v>92.735042735042697</v>
      </c>
      <c r="N288" s="10">
        <v>92.307692307692307</v>
      </c>
      <c r="O288" s="10">
        <v>93.877551020408205</v>
      </c>
      <c r="P288" s="10">
        <v>87.826086956521706</v>
      </c>
      <c r="Q288" s="17"/>
      <c r="S288" s="17"/>
    </row>
    <row r="289" spans="1:19">
      <c r="A289" s="14">
        <v>291410</v>
      </c>
      <c r="B289" s="15" t="s">
        <v>10</v>
      </c>
      <c r="C289" s="15" t="s">
        <v>43</v>
      </c>
      <c r="D289" s="15" t="s">
        <v>24</v>
      </c>
      <c r="E289" s="15" t="s">
        <v>320</v>
      </c>
      <c r="F289" s="10">
        <v>100</v>
      </c>
      <c r="G289" s="10">
        <v>100</v>
      </c>
      <c r="H289" s="10">
        <v>100</v>
      </c>
      <c r="I289" s="10">
        <v>97.560975609756099</v>
      </c>
      <c r="J289" s="10">
        <v>98.717948717948701</v>
      </c>
      <c r="K289" s="10">
        <v>98.387096774193594</v>
      </c>
      <c r="L289" s="10">
        <v>96.590909090909093</v>
      </c>
      <c r="M289" s="10">
        <v>98.850574712643706</v>
      </c>
      <c r="N289" s="10">
        <v>97.647058823529406</v>
      </c>
      <c r="O289" s="10">
        <v>91.780821917808197</v>
      </c>
      <c r="P289" s="10">
        <v>98.387096774193594</v>
      </c>
      <c r="Q289" s="17"/>
      <c r="S289" s="17"/>
    </row>
    <row r="290" spans="1:19">
      <c r="A290" s="14">
        <v>292160</v>
      </c>
      <c r="B290" s="15" t="s">
        <v>10</v>
      </c>
      <c r="C290" s="15" t="s">
        <v>43</v>
      </c>
      <c r="D290" s="15" t="s">
        <v>316</v>
      </c>
      <c r="E290" s="15" t="s">
        <v>321</v>
      </c>
      <c r="F290" s="10">
        <v>52.272727272727302</v>
      </c>
      <c r="G290" s="10">
        <v>52.272727272727302</v>
      </c>
      <c r="H290" s="10">
        <v>66.6666666666667</v>
      </c>
      <c r="I290" s="10">
        <v>65.151515151515198</v>
      </c>
      <c r="J290" s="10">
        <v>70.491803278688494</v>
      </c>
      <c r="K290" s="10">
        <v>88.8888888888889</v>
      </c>
      <c r="L290" s="10">
        <v>88.461538461538495</v>
      </c>
      <c r="M290" s="10">
        <v>84.7826086956522</v>
      </c>
      <c r="N290" s="10">
        <v>83.561643835616394</v>
      </c>
      <c r="O290" s="10">
        <v>82.539682539682502</v>
      </c>
      <c r="P290" s="10">
        <v>91.176470588235304</v>
      </c>
      <c r="Q290" s="17"/>
      <c r="S290" s="17"/>
    </row>
    <row r="291" spans="1:19">
      <c r="A291" s="14">
        <v>292225</v>
      </c>
      <c r="B291" s="15" t="s">
        <v>10</v>
      </c>
      <c r="C291" s="15" t="s">
        <v>43</v>
      </c>
      <c r="D291" s="15" t="s">
        <v>316</v>
      </c>
      <c r="E291" s="15" t="s">
        <v>322</v>
      </c>
      <c r="F291" s="10">
        <v>90</v>
      </c>
      <c r="G291" s="10">
        <v>92.857142857142904</v>
      </c>
      <c r="H291" s="10">
        <v>76.190476190476204</v>
      </c>
      <c r="I291" s="10">
        <v>95.348837209302303</v>
      </c>
      <c r="J291" s="10">
        <v>72</v>
      </c>
      <c r="K291" s="10">
        <v>93.023255813953497</v>
      </c>
      <c r="L291" s="10">
        <v>96</v>
      </c>
      <c r="M291" s="10">
        <v>86.440677966101703</v>
      </c>
      <c r="N291" s="10">
        <v>92.592592592592595</v>
      </c>
      <c r="O291" s="10">
        <v>89.552238805970106</v>
      </c>
      <c r="P291" s="10">
        <v>91.176470588235304</v>
      </c>
      <c r="Q291" s="17"/>
      <c r="S291" s="17"/>
    </row>
    <row r="292" spans="1:19">
      <c r="A292" s="14">
        <v>292320</v>
      </c>
      <c r="B292" s="15" t="s">
        <v>10</v>
      </c>
      <c r="C292" s="15" t="s">
        <v>43</v>
      </c>
      <c r="D292" s="15" t="s">
        <v>316</v>
      </c>
      <c r="E292" s="15" t="s">
        <v>323</v>
      </c>
      <c r="F292" s="10">
        <v>73.553719008264494</v>
      </c>
      <c r="G292" s="10">
        <v>77.464788732394396</v>
      </c>
      <c r="H292" s="10">
        <v>73.972602739726</v>
      </c>
      <c r="I292" s="10">
        <v>80.141843971631204</v>
      </c>
      <c r="J292" s="10">
        <v>92.903225806451601</v>
      </c>
      <c r="K292" s="10">
        <v>91.616766467065901</v>
      </c>
      <c r="L292" s="10">
        <v>86.982248520710101</v>
      </c>
      <c r="M292" s="10">
        <v>90.804597701149405</v>
      </c>
      <c r="N292" s="10">
        <v>92.021276595744695</v>
      </c>
      <c r="O292" s="10">
        <v>92.727272727272705</v>
      </c>
      <c r="P292" s="10">
        <v>92.528735632183896</v>
      </c>
      <c r="Q292" s="17"/>
      <c r="S292" s="17"/>
    </row>
    <row r="293" spans="1:19">
      <c r="A293" s="14">
        <v>292370</v>
      </c>
      <c r="B293" s="15" t="s">
        <v>10</v>
      </c>
      <c r="C293" s="15" t="s">
        <v>43</v>
      </c>
      <c r="D293" s="15" t="s">
        <v>316</v>
      </c>
      <c r="E293" s="15" t="s">
        <v>324</v>
      </c>
      <c r="F293" s="10">
        <v>60.317460317460302</v>
      </c>
      <c r="G293" s="10">
        <v>54.1666666666667</v>
      </c>
      <c r="H293" s="10">
        <v>51.461988304093602</v>
      </c>
      <c r="I293" s="10">
        <v>59.473684210526301</v>
      </c>
      <c r="J293" s="10">
        <v>79.581151832460705</v>
      </c>
      <c r="K293" s="10">
        <v>73.626373626373606</v>
      </c>
      <c r="L293" s="10">
        <v>84.8958333333333</v>
      </c>
      <c r="M293" s="10">
        <v>88.947368421052602</v>
      </c>
      <c r="N293" s="10">
        <v>91.379310344827601</v>
      </c>
      <c r="O293" s="10">
        <v>94.387755102040799</v>
      </c>
      <c r="P293" s="10">
        <v>91.818181818181799</v>
      </c>
      <c r="Q293" s="17"/>
      <c r="S293" s="17"/>
    </row>
    <row r="294" spans="1:19">
      <c r="A294" s="12">
        <v>29073</v>
      </c>
      <c r="B294" s="12" t="s">
        <v>10</v>
      </c>
      <c r="C294" s="13" t="s">
        <v>44</v>
      </c>
      <c r="D294" s="12"/>
      <c r="E294" s="12"/>
      <c r="F294" s="10">
        <v>82.223903177004502</v>
      </c>
      <c r="G294" s="10">
        <v>81.784386617100395</v>
      </c>
      <c r="H294" s="10">
        <v>79.1147994467497</v>
      </c>
      <c r="I294" s="10">
        <v>81.935483870967701</v>
      </c>
      <c r="J294" s="10">
        <v>85.895003162555398</v>
      </c>
      <c r="K294" s="10">
        <v>87.215734480639199</v>
      </c>
      <c r="L294" s="10">
        <v>86.010072747621706</v>
      </c>
      <c r="M294" s="10">
        <v>88.089566460219103</v>
      </c>
      <c r="N294" s="10">
        <v>87.643248629795707</v>
      </c>
      <c r="O294" s="10">
        <v>89.767441860465098</v>
      </c>
      <c r="P294" s="10">
        <v>88.556430446194199</v>
      </c>
      <c r="Q294" s="17"/>
      <c r="S294" s="17"/>
    </row>
    <row r="295" spans="1:19">
      <c r="A295" s="14">
        <v>290390</v>
      </c>
      <c r="B295" s="15" t="s">
        <v>10</v>
      </c>
      <c r="C295" s="15" t="s">
        <v>44</v>
      </c>
      <c r="D295" s="15" t="s">
        <v>316</v>
      </c>
      <c r="E295" s="15" t="s">
        <v>325</v>
      </c>
      <c r="F295" s="10">
        <v>88.178913738019205</v>
      </c>
      <c r="G295" s="10">
        <v>86.065573770491795</v>
      </c>
      <c r="H295" s="10">
        <v>77.7777777777778</v>
      </c>
      <c r="I295" s="10">
        <v>87.037037037036995</v>
      </c>
      <c r="J295" s="10">
        <v>90.404040404040401</v>
      </c>
      <c r="K295" s="10">
        <v>92</v>
      </c>
      <c r="L295" s="10">
        <v>87.740384615384599</v>
      </c>
      <c r="M295" s="10">
        <v>87.072243346007596</v>
      </c>
      <c r="N295" s="10">
        <v>90.153172866520805</v>
      </c>
      <c r="O295" s="10">
        <v>93.788819875776397</v>
      </c>
      <c r="P295" s="10">
        <v>95.474137931034505</v>
      </c>
      <c r="Q295" s="17"/>
      <c r="S295" s="17"/>
    </row>
    <row r="296" spans="1:19">
      <c r="A296" s="14">
        <v>290610</v>
      </c>
      <c r="B296" s="15" t="s">
        <v>10</v>
      </c>
      <c r="C296" s="15" t="s">
        <v>44</v>
      </c>
      <c r="D296" s="15" t="s">
        <v>303</v>
      </c>
      <c r="E296" s="15" t="s">
        <v>326</v>
      </c>
      <c r="F296" s="10">
        <v>92.857142857142904</v>
      </c>
      <c r="G296" s="10">
        <v>90</v>
      </c>
      <c r="H296" s="10">
        <v>100</v>
      </c>
      <c r="I296" s="10">
        <v>78.947368421052602</v>
      </c>
      <c r="J296" s="10">
        <v>84.615384615384599</v>
      </c>
      <c r="K296" s="10">
        <v>58.974358974358999</v>
      </c>
      <c r="L296" s="10">
        <v>94</v>
      </c>
      <c r="M296" s="10">
        <v>63.934426229508198</v>
      </c>
      <c r="N296" s="10">
        <v>83.928571428571402</v>
      </c>
      <c r="O296" s="10">
        <v>88.709677419354804</v>
      </c>
      <c r="P296" s="10">
        <v>88.8888888888889</v>
      </c>
      <c r="Q296" s="17"/>
      <c r="S296" s="17"/>
    </row>
    <row r="297" spans="1:19">
      <c r="A297" s="14">
        <v>290810</v>
      </c>
      <c r="B297" s="15" t="s">
        <v>10</v>
      </c>
      <c r="C297" s="15" t="s">
        <v>44</v>
      </c>
      <c r="D297" s="15" t="s">
        <v>303</v>
      </c>
      <c r="E297" s="15" t="s">
        <v>327</v>
      </c>
      <c r="F297" s="10">
        <v>58</v>
      </c>
      <c r="G297" s="10">
        <v>71.186440677966104</v>
      </c>
      <c r="H297" s="10">
        <v>92.452830188679201</v>
      </c>
      <c r="I297" s="10">
        <v>78.787878787878796</v>
      </c>
      <c r="J297" s="10">
        <v>90</v>
      </c>
      <c r="K297" s="10">
        <v>85.858585858585897</v>
      </c>
      <c r="L297" s="10">
        <v>85.849056603773604</v>
      </c>
      <c r="M297" s="10">
        <v>86.238532110091796</v>
      </c>
      <c r="N297" s="10">
        <v>89.928057553956805</v>
      </c>
      <c r="O297" s="10">
        <v>93.220338983050794</v>
      </c>
      <c r="P297" s="10">
        <v>87.5</v>
      </c>
      <c r="Q297" s="17"/>
      <c r="S297" s="17"/>
    </row>
    <row r="298" spans="1:19">
      <c r="A298" s="14">
        <v>290910</v>
      </c>
      <c r="B298" s="15" t="s">
        <v>10</v>
      </c>
      <c r="C298" s="15" t="s">
        <v>44</v>
      </c>
      <c r="D298" s="15" t="s">
        <v>303</v>
      </c>
      <c r="E298" s="15" t="s">
        <v>328</v>
      </c>
      <c r="F298" s="10">
        <v>79.761904761904802</v>
      </c>
      <c r="G298" s="10">
        <v>85.915492957746494</v>
      </c>
      <c r="H298" s="10">
        <v>90.243902439024396</v>
      </c>
      <c r="I298" s="10">
        <v>79.746835443037995</v>
      </c>
      <c r="J298" s="10">
        <v>74.285714285714306</v>
      </c>
      <c r="K298" s="10">
        <v>73.809523809523796</v>
      </c>
      <c r="L298" s="10">
        <v>81.690140845070403</v>
      </c>
      <c r="M298" s="10">
        <v>86.538461538461505</v>
      </c>
      <c r="N298" s="10">
        <v>94.495412844036693</v>
      </c>
      <c r="O298" s="10">
        <v>92.233009708737896</v>
      </c>
      <c r="P298" s="10">
        <v>90.909090909090907</v>
      </c>
      <c r="Q298" s="17"/>
      <c r="S298" s="17"/>
    </row>
    <row r="299" spans="1:19">
      <c r="A299" s="14">
        <v>290930</v>
      </c>
      <c r="B299" s="15" t="s">
        <v>10</v>
      </c>
      <c r="C299" s="15" t="s">
        <v>44</v>
      </c>
      <c r="D299" s="15" t="s">
        <v>303</v>
      </c>
      <c r="E299" s="15" t="s">
        <v>329</v>
      </c>
      <c r="F299" s="10">
        <v>91.129032258064498</v>
      </c>
      <c r="G299" s="10">
        <v>86.538461538461505</v>
      </c>
      <c r="H299" s="10">
        <v>58.156028368794303</v>
      </c>
      <c r="I299" s="10">
        <v>60.227272727272698</v>
      </c>
      <c r="J299" s="10">
        <v>71.830985915493002</v>
      </c>
      <c r="K299" s="10">
        <v>98.347107438016494</v>
      </c>
      <c r="L299" s="10">
        <v>71.341463414634106</v>
      </c>
      <c r="M299" s="10">
        <v>97.093023255813904</v>
      </c>
      <c r="N299" s="10">
        <v>94.117647058823493</v>
      </c>
      <c r="O299" s="10">
        <v>95.679012345678998</v>
      </c>
      <c r="P299" s="10">
        <v>83.636363636363598</v>
      </c>
      <c r="Q299" s="17"/>
      <c r="S299" s="17"/>
    </row>
    <row r="300" spans="1:19">
      <c r="A300" s="14">
        <v>291077</v>
      </c>
      <c r="B300" s="15" t="s">
        <v>11</v>
      </c>
      <c r="C300" s="15" t="s">
        <v>47</v>
      </c>
      <c r="D300" s="15" t="s">
        <v>316</v>
      </c>
      <c r="E300" s="15" t="s">
        <v>330</v>
      </c>
      <c r="F300" s="10">
        <v>94.4444444444444</v>
      </c>
      <c r="G300" s="10">
        <v>70</v>
      </c>
      <c r="H300" s="10">
        <v>80</v>
      </c>
      <c r="I300" s="10">
        <v>87.5</v>
      </c>
      <c r="J300" s="10">
        <v>96.428571428571402</v>
      </c>
      <c r="K300" s="10">
        <v>83.3333333333333</v>
      </c>
      <c r="L300" s="10">
        <v>78.125</v>
      </c>
      <c r="M300" s="10">
        <v>87.804878048780495</v>
      </c>
      <c r="N300" s="10">
        <v>88.571428571428598</v>
      </c>
      <c r="O300" s="10">
        <v>100</v>
      </c>
      <c r="P300" s="10">
        <v>89.285714285714306</v>
      </c>
      <c r="Q300" s="17"/>
      <c r="S300" s="17"/>
    </row>
    <row r="301" spans="1:19">
      <c r="A301" s="14">
        <v>291735</v>
      </c>
      <c r="B301" s="15" t="s">
        <v>10</v>
      </c>
      <c r="C301" s="15" t="s">
        <v>44</v>
      </c>
      <c r="D301" s="15" t="s">
        <v>303</v>
      </c>
      <c r="E301" s="15" t="s">
        <v>331</v>
      </c>
      <c r="F301" s="10">
        <v>87.179487179487197</v>
      </c>
      <c r="G301" s="10">
        <v>93.877551020408205</v>
      </c>
      <c r="H301" s="10">
        <v>100</v>
      </c>
      <c r="I301" s="10">
        <v>93.877551020408205</v>
      </c>
      <c r="J301" s="10">
        <v>96.774193548387103</v>
      </c>
      <c r="K301" s="10">
        <v>98.4375</v>
      </c>
      <c r="L301" s="10">
        <v>94.4444444444444</v>
      </c>
      <c r="M301" s="10">
        <v>93.877551020408205</v>
      </c>
      <c r="N301" s="10">
        <v>97.183098591549296</v>
      </c>
      <c r="O301" s="10">
        <v>98.412698412698404</v>
      </c>
      <c r="P301" s="10">
        <v>92.647058823529406</v>
      </c>
      <c r="Q301" s="17"/>
      <c r="S301" s="17"/>
    </row>
    <row r="302" spans="1:19">
      <c r="A302" s="14">
        <v>292810</v>
      </c>
      <c r="B302" s="15" t="s">
        <v>10</v>
      </c>
      <c r="C302" s="15" t="s">
        <v>44</v>
      </c>
      <c r="D302" s="15" t="s">
        <v>303</v>
      </c>
      <c r="E302" s="15" t="s">
        <v>44</v>
      </c>
      <c r="F302" s="10">
        <v>67.672413793103402</v>
      </c>
      <c r="G302" s="10">
        <v>70</v>
      </c>
      <c r="H302" s="10">
        <v>59.241706161137401</v>
      </c>
      <c r="I302" s="10">
        <v>80.246913580246897</v>
      </c>
      <c r="J302" s="10">
        <v>91.363636363636402</v>
      </c>
      <c r="K302" s="10">
        <v>83.127572016460903</v>
      </c>
      <c r="L302" s="10">
        <v>92.281879194630903</v>
      </c>
      <c r="M302" s="10">
        <v>94.561933534743204</v>
      </c>
      <c r="N302" s="10">
        <v>89.491525423728802</v>
      </c>
      <c r="O302" s="10">
        <v>96.282527881040906</v>
      </c>
      <c r="P302" s="10">
        <v>97.65625</v>
      </c>
      <c r="Q302" s="17"/>
      <c r="S302" s="17"/>
    </row>
    <row r="303" spans="1:19">
      <c r="A303" s="14">
        <v>292820</v>
      </c>
      <c r="B303" s="15" t="s">
        <v>10</v>
      </c>
      <c r="C303" s="15" t="s">
        <v>44</v>
      </c>
      <c r="D303" s="15" t="s">
        <v>303</v>
      </c>
      <c r="E303" s="15" t="s">
        <v>332</v>
      </c>
      <c r="F303" s="10">
        <v>96.385542168674704</v>
      </c>
      <c r="G303" s="10">
        <v>81.1111111111111</v>
      </c>
      <c r="H303" s="10">
        <v>93.636363636363598</v>
      </c>
      <c r="I303" s="10">
        <v>98.924731182795696</v>
      </c>
      <c r="J303" s="10">
        <v>81.176470588235304</v>
      </c>
      <c r="K303" s="10">
        <v>79.268292682926798</v>
      </c>
      <c r="L303" s="10">
        <v>75.438596491228097</v>
      </c>
      <c r="M303" s="10">
        <v>81.967213114754102</v>
      </c>
      <c r="N303" s="10">
        <v>80</v>
      </c>
      <c r="O303" s="10">
        <v>79.381443298969103</v>
      </c>
      <c r="P303" s="10">
        <v>80.310880829015503</v>
      </c>
      <c r="Q303" s="17"/>
      <c r="S303" s="17"/>
    </row>
    <row r="304" spans="1:19">
      <c r="A304" s="14">
        <v>292905</v>
      </c>
      <c r="B304" s="15" t="s">
        <v>10</v>
      </c>
      <c r="C304" s="15" t="s">
        <v>44</v>
      </c>
      <c r="D304" s="15" t="s">
        <v>303</v>
      </c>
      <c r="E304" s="15" t="s">
        <v>333</v>
      </c>
      <c r="F304" s="10">
        <v>97.142857142857096</v>
      </c>
      <c r="G304" s="10">
        <v>89.189189189189193</v>
      </c>
      <c r="H304" s="10">
        <v>98.113207547169793</v>
      </c>
      <c r="I304" s="10">
        <v>87.640449438202296</v>
      </c>
      <c r="J304" s="10">
        <v>93.258426966292106</v>
      </c>
      <c r="K304" s="10">
        <v>95.384615384615401</v>
      </c>
      <c r="L304" s="10">
        <v>88.8888888888889</v>
      </c>
      <c r="M304" s="10">
        <v>87.394957983193294</v>
      </c>
      <c r="N304" s="10">
        <v>81.481481481481495</v>
      </c>
      <c r="O304" s="10">
        <v>83.516483516483504</v>
      </c>
      <c r="P304" s="10">
        <v>77.227722772277204</v>
      </c>
      <c r="Q304" s="17"/>
      <c r="S304" s="17"/>
    </row>
    <row r="305" spans="1:19">
      <c r="A305" s="14">
        <v>293015</v>
      </c>
      <c r="B305" s="15" t="s">
        <v>10</v>
      </c>
      <c r="C305" s="15" t="s">
        <v>44</v>
      </c>
      <c r="D305" s="15" t="s">
        <v>316</v>
      </c>
      <c r="E305" s="15" t="s">
        <v>334</v>
      </c>
      <c r="F305" s="10">
        <v>67.251461988304101</v>
      </c>
      <c r="G305" s="10">
        <v>66.6666666666667</v>
      </c>
      <c r="H305" s="10">
        <v>67.295597484276698</v>
      </c>
      <c r="I305" s="10">
        <v>69.411764705882305</v>
      </c>
      <c r="J305" s="10">
        <v>73.255813953488399</v>
      </c>
      <c r="K305" s="10">
        <v>84.393063583815007</v>
      </c>
      <c r="L305" s="10">
        <v>84.269662921348299</v>
      </c>
      <c r="M305" s="10">
        <v>83.116883116883102</v>
      </c>
      <c r="N305" s="10">
        <v>78.991596638655494</v>
      </c>
      <c r="O305" s="10">
        <v>76.497695852534605</v>
      </c>
      <c r="P305" s="10">
        <v>83.597883597883595</v>
      </c>
      <c r="Q305" s="17"/>
      <c r="S305" s="17"/>
    </row>
    <row r="306" spans="1:19">
      <c r="A306" s="14">
        <v>293030</v>
      </c>
      <c r="B306" s="15" t="s">
        <v>10</v>
      </c>
      <c r="C306" s="15" t="s">
        <v>44</v>
      </c>
      <c r="D306" s="15" t="s">
        <v>303</v>
      </c>
      <c r="E306" s="15" t="s">
        <v>335</v>
      </c>
      <c r="F306" s="10">
        <v>97.752808988764002</v>
      </c>
      <c r="G306" s="10">
        <v>98.648648648648603</v>
      </c>
      <c r="H306" s="10">
        <v>98.936170212766001</v>
      </c>
      <c r="I306" s="10">
        <v>98.765432098765402</v>
      </c>
      <c r="J306" s="10">
        <v>96.703296703296701</v>
      </c>
      <c r="K306" s="10">
        <v>94.594594594594597</v>
      </c>
      <c r="L306" s="10">
        <v>98.165137614678898</v>
      </c>
      <c r="M306" s="10">
        <v>96</v>
      </c>
      <c r="N306" s="10">
        <v>91.509433962264197</v>
      </c>
      <c r="O306" s="10">
        <v>89.830508474576305</v>
      </c>
      <c r="P306" s="10">
        <v>84.426229508196698</v>
      </c>
      <c r="Q306" s="17"/>
      <c r="S306" s="17"/>
    </row>
    <row r="307" spans="1:19">
      <c r="A307" s="14">
        <v>293075</v>
      </c>
      <c r="B307" s="15" t="s">
        <v>10</v>
      </c>
      <c r="C307" s="15" t="s">
        <v>44</v>
      </c>
      <c r="D307" s="15" t="s">
        <v>316</v>
      </c>
      <c r="E307" s="15" t="s">
        <v>336</v>
      </c>
      <c r="F307" s="10">
        <v>89.743589743589794</v>
      </c>
      <c r="G307" s="10">
        <v>100</v>
      </c>
      <c r="H307" s="10">
        <v>98.3333333333333</v>
      </c>
      <c r="I307" s="10">
        <v>100</v>
      </c>
      <c r="J307" s="10">
        <v>90</v>
      </c>
      <c r="K307" s="10">
        <v>84.375</v>
      </c>
      <c r="L307" s="10">
        <v>80.645161290322605</v>
      </c>
      <c r="M307" s="10">
        <v>85.393258426966298</v>
      </c>
      <c r="N307" s="10">
        <v>82.857142857142904</v>
      </c>
      <c r="O307" s="10">
        <v>83.636363636363598</v>
      </c>
      <c r="P307" s="10">
        <v>75.342465753424705</v>
      </c>
      <c r="Q307" s="17"/>
      <c r="S307" s="17"/>
    </row>
    <row r="308" spans="1:19">
      <c r="A308" s="11">
        <v>2908</v>
      </c>
      <c r="B308" s="11" t="s">
        <v>11</v>
      </c>
      <c r="C308" s="11"/>
      <c r="D308" s="11"/>
      <c r="E308" s="11"/>
      <c r="F308" s="10">
        <v>84.512147335423194</v>
      </c>
      <c r="G308" s="10">
        <v>86.584662694599302</v>
      </c>
      <c r="H308" s="10">
        <v>83.621259322193893</v>
      </c>
      <c r="I308" s="10">
        <v>85.743932148335304</v>
      </c>
      <c r="J308" s="10">
        <v>89.368203469039301</v>
      </c>
      <c r="K308" s="10">
        <v>88.742536002809999</v>
      </c>
      <c r="L308" s="10">
        <v>90.097984545526998</v>
      </c>
      <c r="M308" s="10">
        <v>91.114468666810595</v>
      </c>
      <c r="N308" s="10">
        <v>91.849139509337206</v>
      </c>
      <c r="O308" s="10">
        <v>92.515084396242301</v>
      </c>
      <c r="P308" s="10">
        <v>91.724699955548999</v>
      </c>
      <c r="Q308" s="17"/>
      <c r="S308" s="17"/>
    </row>
    <row r="309" spans="1:19">
      <c r="A309" s="12">
        <v>29081</v>
      </c>
      <c r="B309" s="12" t="s">
        <v>11</v>
      </c>
      <c r="C309" s="13" t="s">
        <v>46</v>
      </c>
      <c r="D309" s="12"/>
      <c r="E309" s="12"/>
      <c r="F309" s="10">
        <v>88.883720930232599</v>
      </c>
      <c r="G309" s="10">
        <v>89.619686800894897</v>
      </c>
      <c r="H309" s="10">
        <v>89.067944250871093</v>
      </c>
      <c r="I309" s="10">
        <v>91.137675185490494</v>
      </c>
      <c r="J309" s="10">
        <v>93.778327152863596</v>
      </c>
      <c r="K309" s="10">
        <v>92.014592622618594</v>
      </c>
      <c r="L309" s="10">
        <v>93.044765075841696</v>
      </c>
      <c r="M309" s="10">
        <v>95.354200988467895</v>
      </c>
      <c r="N309" s="10">
        <v>94.5883896359462</v>
      </c>
      <c r="O309" s="10">
        <v>95.659603554340407</v>
      </c>
      <c r="P309" s="10">
        <v>92.095270969968894</v>
      </c>
      <c r="Q309" s="17"/>
      <c r="S309" s="17"/>
    </row>
    <row r="310" spans="1:19">
      <c r="A310" s="14">
        <v>290200</v>
      </c>
      <c r="B310" s="15" t="s">
        <v>11</v>
      </c>
      <c r="C310" s="15" t="s">
        <v>46</v>
      </c>
      <c r="D310" s="15" t="s">
        <v>49</v>
      </c>
      <c r="E310" s="15" t="s">
        <v>337</v>
      </c>
      <c r="F310" s="10">
        <v>97.260273972602704</v>
      </c>
      <c r="G310" s="10">
        <v>89.534883720930196</v>
      </c>
      <c r="H310" s="10">
        <v>96.6666666666667</v>
      </c>
      <c r="I310" s="10">
        <v>88.659793814433002</v>
      </c>
      <c r="J310" s="10">
        <v>89.024390243902403</v>
      </c>
      <c r="K310" s="10">
        <v>90</v>
      </c>
      <c r="L310" s="10">
        <v>93.650793650793602</v>
      </c>
      <c r="M310" s="10">
        <v>94.059405940594004</v>
      </c>
      <c r="N310" s="10">
        <v>91.6666666666667</v>
      </c>
      <c r="O310" s="10">
        <v>94.339622641509393</v>
      </c>
      <c r="P310" s="10">
        <v>91.089108910891099</v>
      </c>
      <c r="Q310" s="17"/>
      <c r="S310" s="17"/>
    </row>
    <row r="311" spans="1:19">
      <c r="A311" s="14">
        <v>290280</v>
      </c>
      <c r="B311" s="15" t="s">
        <v>11</v>
      </c>
      <c r="C311" s="15" t="s">
        <v>46</v>
      </c>
      <c r="D311" s="15" t="s">
        <v>93</v>
      </c>
      <c r="E311" s="15" t="s">
        <v>338</v>
      </c>
      <c r="F311" s="10">
        <v>98.449612403100801</v>
      </c>
      <c r="G311" s="10">
        <v>95.348837209302303</v>
      </c>
      <c r="H311" s="10">
        <v>91.946308724832207</v>
      </c>
      <c r="I311" s="10">
        <v>92.028985507246404</v>
      </c>
      <c r="J311" s="10">
        <v>93.6305732484076</v>
      </c>
      <c r="K311" s="10">
        <v>95.092024539877301</v>
      </c>
      <c r="L311" s="10">
        <v>91.489361702127695</v>
      </c>
      <c r="M311" s="10">
        <v>94.943820224719104</v>
      </c>
      <c r="N311" s="10">
        <v>93.377483443708599</v>
      </c>
      <c r="O311" s="10">
        <v>87.248322147650995</v>
      </c>
      <c r="P311" s="10">
        <v>84</v>
      </c>
      <c r="Q311" s="17"/>
      <c r="S311" s="17"/>
    </row>
    <row r="312" spans="1:19">
      <c r="A312" s="14">
        <v>290410</v>
      </c>
      <c r="B312" s="15" t="s">
        <v>11</v>
      </c>
      <c r="C312" s="15" t="s">
        <v>46</v>
      </c>
      <c r="D312" s="15" t="s">
        <v>339</v>
      </c>
      <c r="E312" s="15" t="s">
        <v>340</v>
      </c>
      <c r="F312" s="10">
        <v>99.145299145299106</v>
      </c>
      <c r="G312" s="10">
        <v>98.387096774193594</v>
      </c>
      <c r="H312" s="10">
        <v>89.285714285714306</v>
      </c>
      <c r="I312" s="10">
        <v>93.548387096774206</v>
      </c>
      <c r="J312" s="10">
        <v>96.969696969696997</v>
      </c>
      <c r="K312" s="10">
        <v>93.277310924369701</v>
      </c>
      <c r="L312" s="10">
        <v>95.783132530120497</v>
      </c>
      <c r="M312" s="10">
        <v>95.705521472392604</v>
      </c>
      <c r="N312" s="10">
        <v>93.085106382978694</v>
      </c>
      <c r="O312" s="10">
        <v>97.2222222222222</v>
      </c>
      <c r="P312" s="10">
        <v>90.860215053763397</v>
      </c>
      <c r="Q312" s="17"/>
      <c r="S312" s="17"/>
    </row>
    <row r="313" spans="1:19">
      <c r="A313" s="14">
        <v>290460</v>
      </c>
      <c r="B313" s="15" t="s">
        <v>11</v>
      </c>
      <c r="C313" s="15" t="s">
        <v>46</v>
      </c>
      <c r="D313" s="15" t="s">
        <v>341</v>
      </c>
      <c r="E313" s="15" t="s">
        <v>46</v>
      </c>
      <c r="F313" s="10">
        <v>87.061994609164401</v>
      </c>
      <c r="G313" s="10">
        <v>88.725490196078397</v>
      </c>
      <c r="H313" s="10">
        <v>87.648456057007095</v>
      </c>
      <c r="I313" s="10">
        <v>91.521739130434796</v>
      </c>
      <c r="J313" s="10">
        <v>93.2900432900433</v>
      </c>
      <c r="K313" s="10">
        <v>89.838337182448001</v>
      </c>
      <c r="L313" s="10">
        <v>95.085470085470106</v>
      </c>
      <c r="M313" s="10">
        <v>95.840266222961702</v>
      </c>
      <c r="N313" s="10">
        <v>95.167286245353196</v>
      </c>
      <c r="O313" s="10">
        <v>96.711798839458396</v>
      </c>
      <c r="P313" s="10">
        <v>94.594594594594597</v>
      </c>
      <c r="Q313" s="17"/>
      <c r="S313" s="17"/>
    </row>
    <row r="314" spans="1:19">
      <c r="A314" s="14">
        <v>290755</v>
      </c>
      <c r="B314" s="15" t="s">
        <v>11</v>
      </c>
      <c r="C314" s="15" t="s">
        <v>46</v>
      </c>
      <c r="D314" s="15" t="s">
        <v>339</v>
      </c>
      <c r="E314" s="15" t="s">
        <v>342</v>
      </c>
      <c r="F314" s="10">
        <v>100</v>
      </c>
      <c r="G314" s="10">
        <v>94.594594594594597</v>
      </c>
      <c r="H314" s="10">
        <v>97.7777777777778</v>
      </c>
      <c r="I314" s="10">
        <v>100</v>
      </c>
      <c r="J314" s="10">
        <v>100</v>
      </c>
      <c r="K314" s="10">
        <v>86.440677966101703</v>
      </c>
      <c r="L314" s="10">
        <v>86.440677966101703</v>
      </c>
      <c r="M314" s="10">
        <v>95.454545454545496</v>
      </c>
      <c r="N314" s="10">
        <v>98.3333333333333</v>
      </c>
      <c r="O314" s="10">
        <v>95.238095238095198</v>
      </c>
      <c r="P314" s="10">
        <v>93.220338983050794</v>
      </c>
      <c r="Q314" s="17"/>
      <c r="S314" s="17"/>
    </row>
    <row r="315" spans="1:19">
      <c r="A315" s="14">
        <v>290880</v>
      </c>
      <c r="B315" s="15" t="s">
        <v>11</v>
      </c>
      <c r="C315" s="15" t="s">
        <v>46</v>
      </c>
      <c r="D315" s="15" t="s">
        <v>341</v>
      </c>
      <c r="E315" s="15" t="s">
        <v>343</v>
      </c>
      <c r="F315" s="10">
        <v>93.75</v>
      </c>
      <c r="G315" s="10">
        <v>90.909090909090907</v>
      </c>
      <c r="H315" s="10">
        <v>97.435897435897402</v>
      </c>
      <c r="I315" s="10">
        <v>90.625</v>
      </c>
      <c r="J315" s="10">
        <v>95.652173913043498</v>
      </c>
      <c r="K315" s="10">
        <v>95.454545454545496</v>
      </c>
      <c r="L315" s="10">
        <v>94.736842105263193</v>
      </c>
      <c r="M315" s="10">
        <v>92.857142857142904</v>
      </c>
      <c r="N315" s="10">
        <v>96.875</v>
      </c>
      <c r="O315" s="10">
        <v>97.619047619047606</v>
      </c>
      <c r="P315" s="10">
        <v>97.142857142857096</v>
      </c>
      <c r="Q315" s="17"/>
      <c r="S315" s="17"/>
    </row>
    <row r="316" spans="1:19">
      <c r="A316" s="14">
        <v>291010</v>
      </c>
      <c r="B316" s="15" t="s">
        <v>11</v>
      </c>
      <c r="C316" s="15" t="s">
        <v>46</v>
      </c>
      <c r="D316" s="15" t="s">
        <v>341</v>
      </c>
      <c r="E316" s="15" t="s">
        <v>344</v>
      </c>
      <c r="F316" s="10">
        <v>93.75</v>
      </c>
      <c r="G316" s="10">
        <v>94.4444444444444</v>
      </c>
      <c r="H316" s="10">
        <v>94.805194805194802</v>
      </c>
      <c r="I316" s="10">
        <v>97.142857142857096</v>
      </c>
      <c r="J316" s="10">
        <v>95.890410958904098</v>
      </c>
      <c r="K316" s="10">
        <v>97.647058823529406</v>
      </c>
      <c r="L316" s="10">
        <v>97.590361445783103</v>
      </c>
      <c r="M316" s="10">
        <v>98.809523809523796</v>
      </c>
      <c r="N316" s="10">
        <v>97.647058823529406</v>
      </c>
      <c r="O316" s="10">
        <v>92.929292929292899</v>
      </c>
      <c r="P316" s="10">
        <v>96.774193548387103</v>
      </c>
      <c r="Q316" s="17"/>
      <c r="S316" s="17"/>
    </row>
    <row r="317" spans="1:19">
      <c r="A317" s="14">
        <v>290050</v>
      </c>
      <c r="B317" s="15" t="s">
        <v>11</v>
      </c>
      <c r="C317" s="15" t="s">
        <v>46</v>
      </c>
      <c r="D317" s="15" t="s">
        <v>339</v>
      </c>
      <c r="E317" s="15" t="s">
        <v>345</v>
      </c>
      <c r="F317" s="10">
        <v>95.8333333333333</v>
      </c>
      <c r="G317" s="10">
        <v>92.424242424242394</v>
      </c>
      <c r="H317" s="10">
        <v>92.957746478873204</v>
      </c>
      <c r="I317" s="10">
        <v>91.764705882352899</v>
      </c>
      <c r="J317" s="10">
        <v>94.4444444444444</v>
      </c>
      <c r="K317" s="10">
        <v>96.774193548387103</v>
      </c>
      <c r="L317" s="10">
        <v>96.385542168674704</v>
      </c>
      <c r="M317" s="10">
        <v>97.435897435897402</v>
      </c>
      <c r="N317" s="10">
        <v>98.8888888888889</v>
      </c>
      <c r="O317" s="10">
        <v>98.684210526315795</v>
      </c>
      <c r="P317" s="10">
        <v>95</v>
      </c>
      <c r="Q317" s="17"/>
      <c r="S317" s="17"/>
    </row>
    <row r="318" spans="1:19">
      <c r="A318" s="14">
        <v>291165</v>
      </c>
      <c r="B318" s="15" t="s">
        <v>11</v>
      </c>
      <c r="C318" s="15" t="s">
        <v>46</v>
      </c>
      <c r="D318" s="15" t="s">
        <v>49</v>
      </c>
      <c r="E318" s="15" t="s">
        <v>346</v>
      </c>
      <c r="F318" s="10">
        <v>93.181818181818201</v>
      </c>
      <c r="G318" s="10">
        <v>100</v>
      </c>
      <c r="H318" s="10">
        <v>100</v>
      </c>
      <c r="I318" s="10">
        <v>92.857142857142904</v>
      </c>
      <c r="J318" s="10">
        <v>96.296296296296305</v>
      </c>
      <c r="K318" s="10">
        <v>96.551724137931004</v>
      </c>
      <c r="L318" s="10">
        <v>98.507462686567195</v>
      </c>
      <c r="M318" s="10">
        <v>100</v>
      </c>
      <c r="N318" s="10">
        <v>100</v>
      </c>
      <c r="O318" s="10">
        <v>100</v>
      </c>
      <c r="P318" s="10">
        <v>94.915254237288096</v>
      </c>
      <c r="Q318" s="17"/>
      <c r="S318" s="17"/>
    </row>
    <row r="319" spans="1:19">
      <c r="A319" s="14">
        <v>291220</v>
      </c>
      <c r="B319" s="15" t="s">
        <v>11</v>
      </c>
      <c r="C319" s="15" t="s">
        <v>46</v>
      </c>
      <c r="D319" s="15" t="s">
        <v>93</v>
      </c>
      <c r="E319" s="15" t="s">
        <v>347</v>
      </c>
      <c r="F319" s="10">
        <v>94.736842105263193</v>
      </c>
      <c r="G319" s="10">
        <v>88.235294117647101</v>
      </c>
      <c r="H319" s="10">
        <v>91.549295774647902</v>
      </c>
      <c r="I319" s="10">
        <v>93.670886075949397</v>
      </c>
      <c r="J319" s="10">
        <v>97.297297297297305</v>
      </c>
      <c r="K319" s="10">
        <v>89.743589743589794</v>
      </c>
      <c r="L319" s="10">
        <v>96.551724137931004</v>
      </c>
      <c r="M319" s="10">
        <v>97.560975609756099</v>
      </c>
      <c r="N319" s="10">
        <v>96.938775510204096</v>
      </c>
      <c r="O319" s="10">
        <v>96.396396396396398</v>
      </c>
      <c r="P319" s="10">
        <v>79.130434782608702</v>
      </c>
      <c r="Q319" s="17"/>
      <c r="S319" s="17"/>
    </row>
    <row r="320" spans="1:19">
      <c r="A320" s="14">
        <v>291250</v>
      </c>
      <c r="B320" s="15" t="s">
        <v>11</v>
      </c>
      <c r="C320" s="15" t="s">
        <v>46</v>
      </c>
      <c r="D320" s="15" t="s">
        <v>339</v>
      </c>
      <c r="E320" s="15" t="s">
        <v>348</v>
      </c>
      <c r="F320" s="10">
        <v>93.75</v>
      </c>
      <c r="G320" s="10">
        <v>98.876404494382001</v>
      </c>
      <c r="H320" s="10">
        <v>93.902439024390205</v>
      </c>
      <c r="I320" s="10">
        <v>96.385542168674704</v>
      </c>
      <c r="J320" s="10">
        <v>93.902439024390205</v>
      </c>
      <c r="K320" s="10">
        <v>95.348837209302303</v>
      </c>
      <c r="L320" s="10">
        <v>93.457943925233593</v>
      </c>
      <c r="M320" s="10">
        <v>97.115384615384599</v>
      </c>
      <c r="N320" s="10">
        <v>90.697674418604606</v>
      </c>
      <c r="O320" s="10">
        <v>95.901639344262307</v>
      </c>
      <c r="P320" s="10">
        <v>92.660550458715605</v>
      </c>
      <c r="Q320" s="17"/>
      <c r="S320" s="17"/>
    </row>
    <row r="321" spans="1:19">
      <c r="A321" s="14">
        <v>291720</v>
      </c>
      <c r="B321" s="15" t="s">
        <v>11</v>
      </c>
      <c r="C321" s="15" t="s">
        <v>46</v>
      </c>
      <c r="D321" s="15" t="s">
        <v>341</v>
      </c>
      <c r="E321" s="15" t="s">
        <v>349</v>
      </c>
      <c r="F321" s="10">
        <v>80.2083333333333</v>
      </c>
      <c r="G321" s="10">
        <v>85.454545454545496</v>
      </c>
      <c r="H321" s="10">
        <v>87.931034482758605</v>
      </c>
      <c r="I321" s="10">
        <v>89.6</v>
      </c>
      <c r="J321" s="10">
        <v>85.964912280701796</v>
      </c>
      <c r="K321" s="10">
        <v>87.786259541984705</v>
      </c>
      <c r="L321" s="10">
        <v>90.647482014388501</v>
      </c>
      <c r="M321" s="10">
        <v>94.630872483221495</v>
      </c>
      <c r="N321" s="10">
        <v>97.5460122699387</v>
      </c>
      <c r="O321" s="10">
        <v>95.121951219512198</v>
      </c>
      <c r="P321" s="10">
        <v>91.1111111111111</v>
      </c>
      <c r="Q321" s="17"/>
      <c r="S321" s="17"/>
    </row>
    <row r="322" spans="1:19">
      <c r="A322" s="14">
        <v>291860</v>
      </c>
      <c r="B322" s="15" t="s">
        <v>11</v>
      </c>
      <c r="C322" s="15" t="s">
        <v>46</v>
      </c>
      <c r="D322" s="15" t="s">
        <v>93</v>
      </c>
      <c r="E322" s="15" t="s">
        <v>350</v>
      </c>
      <c r="F322" s="10">
        <v>91.525423728813607</v>
      </c>
      <c r="G322" s="10">
        <v>97.368421052631604</v>
      </c>
      <c r="H322" s="10">
        <v>100</v>
      </c>
      <c r="I322" s="10">
        <v>97.530864197530903</v>
      </c>
      <c r="J322" s="10">
        <v>97.959183673469397</v>
      </c>
      <c r="K322" s="10">
        <v>95.161290322580697</v>
      </c>
      <c r="L322" s="10">
        <v>98.701298701298697</v>
      </c>
      <c r="M322" s="10">
        <v>100</v>
      </c>
      <c r="N322" s="10">
        <v>100</v>
      </c>
      <c r="O322" s="10">
        <v>100</v>
      </c>
      <c r="P322" s="10">
        <v>98.305084745762699</v>
      </c>
      <c r="Q322" s="17"/>
      <c r="S322" s="17"/>
    </row>
    <row r="323" spans="1:19" ht="12.75" customHeight="1">
      <c r="A323" s="14">
        <v>291950</v>
      </c>
      <c r="B323" s="15" t="s">
        <v>11</v>
      </c>
      <c r="C323" s="15" t="s">
        <v>46</v>
      </c>
      <c r="D323" s="15" t="s">
        <v>341</v>
      </c>
      <c r="E323" s="15" t="s">
        <v>351</v>
      </c>
      <c r="F323" s="10">
        <v>92.857142857142904</v>
      </c>
      <c r="G323" s="10">
        <v>95.348837209302303</v>
      </c>
      <c r="H323" s="10">
        <v>89.878542510121505</v>
      </c>
      <c r="I323" s="10">
        <v>96.624472573839697</v>
      </c>
      <c r="J323" s="10">
        <v>97.165991902833994</v>
      </c>
      <c r="K323" s="10">
        <v>95.366795366795401</v>
      </c>
      <c r="L323" s="10">
        <v>94.186046511627893</v>
      </c>
      <c r="M323" s="10">
        <v>95.857988165680496</v>
      </c>
      <c r="N323" s="10">
        <v>93.650793650793602</v>
      </c>
      <c r="O323" s="10">
        <v>94.612794612794602</v>
      </c>
      <c r="P323" s="10">
        <v>93.729372937293704</v>
      </c>
      <c r="Q323" s="17"/>
      <c r="S323" s="17"/>
    </row>
    <row r="324" spans="1:19">
      <c r="A324" s="14">
        <v>291980</v>
      </c>
      <c r="B324" s="15" t="s">
        <v>11</v>
      </c>
      <c r="C324" s="15" t="s">
        <v>46</v>
      </c>
      <c r="D324" s="15" t="s">
        <v>339</v>
      </c>
      <c r="E324" s="15" t="s">
        <v>352</v>
      </c>
      <c r="F324" s="10">
        <v>68.503937007874001</v>
      </c>
      <c r="G324" s="10">
        <v>72.764227642276396</v>
      </c>
      <c r="H324" s="10">
        <v>72.950819672131104</v>
      </c>
      <c r="I324" s="10">
        <v>76.6666666666667</v>
      </c>
      <c r="J324" s="10">
        <v>93.040293040292994</v>
      </c>
      <c r="K324" s="10">
        <v>88.8888888888889</v>
      </c>
      <c r="L324" s="10">
        <v>84.191176470588204</v>
      </c>
      <c r="M324" s="10">
        <v>90.3125</v>
      </c>
      <c r="N324" s="10">
        <v>88.679245283018901</v>
      </c>
      <c r="O324" s="10">
        <v>93.730407523511005</v>
      </c>
      <c r="P324" s="10">
        <v>87.583892617449706</v>
      </c>
      <c r="Q324" s="17"/>
      <c r="S324" s="17"/>
    </row>
    <row r="325" spans="1:19">
      <c r="A325" s="14">
        <v>292030</v>
      </c>
      <c r="B325" s="15" t="s">
        <v>11</v>
      </c>
      <c r="C325" s="15" t="s">
        <v>46</v>
      </c>
      <c r="D325" s="15" t="s">
        <v>341</v>
      </c>
      <c r="E325" s="15" t="s">
        <v>353</v>
      </c>
      <c r="F325" s="10">
        <v>89.473684210526301</v>
      </c>
      <c r="G325" s="10">
        <v>75.609756097561004</v>
      </c>
      <c r="H325" s="10">
        <v>74.193548387096797</v>
      </c>
      <c r="I325" s="10">
        <v>83.0508474576271</v>
      </c>
      <c r="J325" s="10">
        <v>94.4444444444444</v>
      </c>
      <c r="K325" s="10">
        <v>93.846153846153797</v>
      </c>
      <c r="L325" s="10">
        <v>93.617021276595807</v>
      </c>
      <c r="M325" s="10">
        <v>92.424242424242394</v>
      </c>
      <c r="N325" s="10">
        <v>100</v>
      </c>
      <c r="O325" s="10">
        <v>98.113207547169793</v>
      </c>
      <c r="P325" s="10">
        <v>91.489361702127695</v>
      </c>
      <c r="Q325" s="17"/>
      <c r="S325" s="17"/>
    </row>
    <row r="326" spans="1:19">
      <c r="A326" s="14">
        <v>292360</v>
      </c>
      <c r="B326" s="15" t="s">
        <v>11</v>
      </c>
      <c r="C326" s="15" t="s">
        <v>46</v>
      </c>
      <c r="D326" s="15" t="s">
        <v>339</v>
      </c>
      <c r="E326" s="15" t="s">
        <v>354</v>
      </c>
      <c r="F326" s="10">
        <v>94.9579831932773</v>
      </c>
      <c r="G326" s="10">
        <v>95.121951219512198</v>
      </c>
      <c r="H326" s="10">
        <v>94.1666666666667</v>
      </c>
      <c r="I326" s="10">
        <v>93.805309734513301</v>
      </c>
      <c r="J326" s="10">
        <v>97.3333333333333</v>
      </c>
      <c r="K326" s="10">
        <v>98.4</v>
      </c>
      <c r="L326" s="10">
        <v>95.238095238095198</v>
      </c>
      <c r="M326" s="10">
        <v>98.064516129032299</v>
      </c>
      <c r="N326" s="10">
        <v>95.569620253164601</v>
      </c>
      <c r="O326" s="10">
        <v>96.987951807228896</v>
      </c>
      <c r="P326" s="10">
        <v>97.076023391812896</v>
      </c>
      <c r="Q326" s="17"/>
      <c r="S326" s="17"/>
    </row>
    <row r="327" spans="1:19">
      <c r="A327" s="14">
        <v>292670</v>
      </c>
      <c r="B327" s="15" t="s">
        <v>11</v>
      </c>
      <c r="C327" s="15" t="s">
        <v>46</v>
      </c>
      <c r="D327" s="15" t="s">
        <v>93</v>
      </c>
      <c r="E327" s="15" t="s">
        <v>355</v>
      </c>
      <c r="F327" s="10">
        <v>96.9072164948454</v>
      </c>
      <c r="G327" s="10">
        <v>96.428571428571402</v>
      </c>
      <c r="H327" s="10">
        <v>96.590909090909093</v>
      </c>
      <c r="I327" s="10">
        <v>91.25</v>
      </c>
      <c r="J327" s="10">
        <v>91.836734693877602</v>
      </c>
      <c r="K327" s="10">
        <v>86.4583333333333</v>
      </c>
      <c r="L327" s="10">
        <v>97.142857142857096</v>
      </c>
      <c r="M327" s="10">
        <v>96.6666666666667</v>
      </c>
      <c r="N327" s="10">
        <v>95.049504950495006</v>
      </c>
      <c r="O327" s="10">
        <v>97.457627118644098</v>
      </c>
      <c r="P327" s="10">
        <v>96.261682242990702</v>
      </c>
      <c r="Q327" s="17"/>
      <c r="S327" s="17"/>
    </row>
    <row r="328" spans="1:19">
      <c r="A328" s="14">
        <v>292690</v>
      </c>
      <c r="B328" s="15" t="s">
        <v>11</v>
      </c>
      <c r="C328" s="15" t="s">
        <v>46</v>
      </c>
      <c r="D328" s="15" t="s">
        <v>339</v>
      </c>
      <c r="E328" s="15" t="s">
        <v>356</v>
      </c>
      <c r="F328" s="10">
        <v>82.894736842105303</v>
      </c>
      <c r="G328" s="10">
        <v>69.696969696969703</v>
      </c>
      <c r="H328" s="10">
        <v>76.811594202898505</v>
      </c>
      <c r="I328" s="10">
        <v>84.210526315789494</v>
      </c>
      <c r="J328" s="10">
        <v>92.307692307692307</v>
      </c>
      <c r="K328" s="10">
        <v>82.089552238805993</v>
      </c>
      <c r="L328" s="10">
        <v>85.263157894736807</v>
      </c>
      <c r="M328" s="10">
        <v>98.591549295774698</v>
      </c>
      <c r="N328" s="10">
        <v>95.789473684210506</v>
      </c>
      <c r="O328" s="10">
        <v>98.461538461538495</v>
      </c>
      <c r="P328" s="10">
        <v>94.949494949494905</v>
      </c>
      <c r="Q328" s="17"/>
      <c r="S328" s="17"/>
    </row>
    <row r="329" spans="1:19">
      <c r="A329" s="14">
        <v>293100</v>
      </c>
      <c r="B329" s="15" t="s">
        <v>11</v>
      </c>
      <c r="C329" s="15" t="s">
        <v>46</v>
      </c>
      <c r="D329" s="15" t="s">
        <v>341</v>
      </c>
      <c r="E329" s="15" t="s">
        <v>357</v>
      </c>
      <c r="F329" s="10">
        <v>81.132075471698101</v>
      </c>
      <c r="G329" s="10">
        <v>88.235294117647101</v>
      </c>
      <c r="H329" s="10">
        <v>90.598290598290603</v>
      </c>
      <c r="I329" s="10">
        <v>93.650793650793602</v>
      </c>
      <c r="J329" s="10">
        <v>86.71875</v>
      </c>
      <c r="K329" s="10">
        <v>93.430656934306597</v>
      </c>
      <c r="L329" s="10">
        <v>91.194968553459105</v>
      </c>
      <c r="M329" s="10">
        <v>91.6666666666667</v>
      </c>
      <c r="N329" s="10">
        <v>94.047619047619094</v>
      </c>
      <c r="O329" s="10">
        <v>96.503496503496507</v>
      </c>
      <c r="P329" s="10">
        <v>91.216216216216196</v>
      </c>
      <c r="Q329" s="17"/>
      <c r="S329" s="17"/>
    </row>
    <row r="330" spans="1:19">
      <c r="A330" s="12">
        <v>29082</v>
      </c>
      <c r="B330" s="12" t="s">
        <v>11</v>
      </c>
      <c r="C330" s="13" t="s">
        <v>47</v>
      </c>
      <c r="D330" s="12"/>
      <c r="E330" s="12"/>
      <c r="F330" s="10">
        <v>85.838870431893696</v>
      </c>
      <c r="G330" s="10">
        <v>84.900507218103797</v>
      </c>
      <c r="H330" s="10">
        <v>83.029341792228394</v>
      </c>
      <c r="I330" s="10">
        <v>86.692160611854703</v>
      </c>
      <c r="J330" s="10">
        <v>88.726207906295798</v>
      </c>
      <c r="K330" s="10">
        <v>88.320395201129102</v>
      </c>
      <c r="L330" s="10">
        <v>89.706390328151997</v>
      </c>
      <c r="M330" s="10">
        <v>90.579083837510794</v>
      </c>
      <c r="N330" s="10">
        <v>90.6175771971496</v>
      </c>
      <c r="O330" s="10">
        <v>90.996398559423795</v>
      </c>
      <c r="P330" s="10">
        <v>90.550239234449805</v>
      </c>
      <c r="Q330" s="17"/>
      <c r="S330" s="17"/>
    </row>
    <row r="331" spans="1:19">
      <c r="A331" s="14">
        <v>290420</v>
      </c>
      <c r="B331" s="15" t="s">
        <v>11</v>
      </c>
      <c r="C331" s="15" t="s">
        <v>47</v>
      </c>
      <c r="D331" s="15" t="s">
        <v>339</v>
      </c>
      <c r="E331" s="15" t="s">
        <v>358</v>
      </c>
      <c r="F331" s="10">
        <v>94.642857142857096</v>
      </c>
      <c r="G331" s="10">
        <v>92.063492063492106</v>
      </c>
      <c r="H331" s="10">
        <v>98</v>
      </c>
      <c r="I331" s="10">
        <v>96.491228070175396</v>
      </c>
      <c r="J331" s="10">
        <v>89.655172413793096</v>
      </c>
      <c r="K331" s="10">
        <v>92.452830188679201</v>
      </c>
      <c r="L331" s="10">
        <v>94.545454545454504</v>
      </c>
      <c r="M331" s="10">
        <v>93.506493506493499</v>
      </c>
      <c r="N331" s="10">
        <v>95.714285714285694</v>
      </c>
      <c r="O331" s="10">
        <v>93.023255813953497</v>
      </c>
      <c r="P331" s="10">
        <v>88.095238095238102</v>
      </c>
      <c r="Q331" s="17"/>
      <c r="S331" s="17"/>
    </row>
    <row r="332" spans="1:19">
      <c r="A332" s="14">
        <v>290500</v>
      </c>
      <c r="B332" s="15" t="s">
        <v>11</v>
      </c>
      <c r="C332" s="15" t="s">
        <v>47</v>
      </c>
      <c r="D332" s="15" t="s">
        <v>341</v>
      </c>
      <c r="E332" s="15" t="s">
        <v>359</v>
      </c>
      <c r="F332" s="10">
        <v>85.714285714285694</v>
      </c>
      <c r="G332" s="10">
        <v>86.290322580645196</v>
      </c>
      <c r="H332" s="10">
        <v>88.7931034482759</v>
      </c>
      <c r="I332" s="10">
        <v>87.301587301587304</v>
      </c>
      <c r="J332" s="10">
        <v>80.597014925373102</v>
      </c>
      <c r="K332" s="10">
        <v>83.458646616541401</v>
      </c>
      <c r="L332" s="10">
        <v>75.977653631284895</v>
      </c>
      <c r="M332" s="10">
        <v>89.4444444444444</v>
      </c>
      <c r="N332" s="10">
        <v>92</v>
      </c>
      <c r="O332" s="10">
        <v>91.017964071856298</v>
      </c>
      <c r="P332" s="10">
        <v>88.202247191011196</v>
      </c>
      <c r="Q332" s="17"/>
      <c r="S332" s="17"/>
    </row>
    <row r="333" spans="1:19">
      <c r="A333" s="14">
        <v>290520</v>
      </c>
      <c r="B333" s="15" t="s">
        <v>11</v>
      </c>
      <c r="C333" s="15" t="s">
        <v>47</v>
      </c>
      <c r="D333" s="15" t="s">
        <v>341</v>
      </c>
      <c r="E333" s="15" t="s">
        <v>360</v>
      </c>
      <c r="F333" s="10">
        <v>96.969696969696997</v>
      </c>
      <c r="G333" s="10">
        <v>93.639575971731404</v>
      </c>
      <c r="H333" s="10">
        <v>82.653061224489804</v>
      </c>
      <c r="I333" s="10">
        <v>83.848797250859107</v>
      </c>
      <c r="J333" s="10">
        <v>87.755102040816297</v>
      </c>
      <c r="K333" s="10">
        <v>91.925465838509297</v>
      </c>
      <c r="L333" s="10">
        <v>79.936305732484101</v>
      </c>
      <c r="M333" s="10">
        <v>89.066666666666706</v>
      </c>
      <c r="N333" s="10">
        <v>88.395061728395106</v>
      </c>
      <c r="O333" s="10">
        <v>86.702127659574501</v>
      </c>
      <c r="P333" s="10">
        <v>88.019559902200498</v>
      </c>
      <c r="Q333" s="17"/>
      <c r="S333" s="17"/>
    </row>
    <row r="334" spans="1:19">
      <c r="A334" s="14">
        <v>290660</v>
      </c>
      <c r="B334" s="15" t="s">
        <v>11</v>
      </c>
      <c r="C334" s="15" t="s">
        <v>47</v>
      </c>
      <c r="D334" s="15" t="s">
        <v>341</v>
      </c>
      <c r="E334" s="15" t="s">
        <v>361</v>
      </c>
      <c r="F334" s="10">
        <v>90.322580645161295</v>
      </c>
      <c r="G334" s="10">
        <v>98.3333333333333</v>
      </c>
      <c r="H334" s="10">
        <v>91.891891891891902</v>
      </c>
      <c r="I334" s="10">
        <v>85</v>
      </c>
      <c r="J334" s="10">
        <v>90.178571428571402</v>
      </c>
      <c r="K334" s="10">
        <v>84.761904761904802</v>
      </c>
      <c r="L334" s="10">
        <v>92.857142857142904</v>
      </c>
      <c r="M334" s="10">
        <v>93.162393162393201</v>
      </c>
      <c r="N334" s="10">
        <v>95.495495495495504</v>
      </c>
      <c r="O334" s="10">
        <v>94.174757281553397</v>
      </c>
      <c r="P334" s="10">
        <v>90.909090909090907</v>
      </c>
      <c r="Q334" s="17"/>
      <c r="S334" s="17"/>
    </row>
    <row r="335" spans="1:19">
      <c r="A335" s="14">
        <v>290710</v>
      </c>
      <c r="B335" s="15" t="s">
        <v>11</v>
      </c>
      <c r="C335" s="15" t="s">
        <v>47</v>
      </c>
      <c r="D335" s="15" t="s">
        <v>316</v>
      </c>
      <c r="E335" s="15" t="s">
        <v>362</v>
      </c>
      <c r="F335" s="10">
        <v>74.657534246575295</v>
      </c>
      <c r="G335" s="10">
        <v>74.342105263157904</v>
      </c>
      <c r="H335" s="10">
        <v>73.972602739726</v>
      </c>
      <c r="I335" s="10">
        <v>81.506849315068493</v>
      </c>
      <c r="J335" s="10">
        <v>90.256410256410305</v>
      </c>
      <c r="K335" s="10">
        <v>87.5</v>
      </c>
      <c r="L335" s="10">
        <v>94.610778443113801</v>
      </c>
      <c r="M335" s="10">
        <v>92.342342342342306</v>
      </c>
      <c r="N335" s="10">
        <v>89.5027624309392</v>
      </c>
      <c r="O335" s="10">
        <v>87.378640776699001</v>
      </c>
      <c r="P335" s="10">
        <v>76.732673267326703</v>
      </c>
      <c r="Q335" s="17"/>
      <c r="S335" s="17"/>
    </row>
    <row r="336" spans="1:19">
      <c r="A336" s="14">
        <v>291170</v>
      </c>
      <c r="B336" s="15" t="s">
        <v>11</v>
      </c>
      <c r="C336" s="15" t="s">
        <v>47</v>
      </c>
      <c r="D336" s="15" t="s">
        <v>341</v>
      </c>
      <c r="E336" s="15" t="s">
        <v>47</v>
      </c>
      <c r="F336" s="10">
        <v>96.371882086167801</v>
      </c>
      <c r="G336" s="10">
        <v>95.922746781115904</v>
      </c>
      <c r="H336" s="10">
        <v>96.008403361344506</v>
      </c>
      <c r="I336" s="10">
        <v>98.651252408477802</v>
      </c>
      <c r="J336" s="10">
        <v>94.291338582677199</v>
      </c>
      <c r="K336" s="10">
        <v>96.269982238010698</v>
      </c>
      <c r="L336" s="10">
        <v>97.131931166347997</v>
      </c>
      <c r="M336" s="10">
        <v>95.930232558139494</v>
      </c>
      <c r="N336" s="10">
        <v>95.433070866141705</v>
      </c>
      <c r="O336" s="10">
        <v>96.451612903225794</v>
      </c>
      <c r="P336" s="10">
        <v>97.819314641744597</v>
      </c>
      <c r="Q336" s="17"/>
      <c r="S336" s="17"/>
    </row>
    <row r="337" spans="1:19">
      <c r="A337" s="14">
        <v>291200</v>
      </c>
      <c r="B337" s="15" t="s">
        <v>11</v>
      </c>
      <c r="C337" s="15" t="s">
        <v>47</v>
      </c>
      <c r="D337" s="15" t="s">
        <v>341</v>
      </c>
      <c r="E337" s="15" t="s">
        <v>363</v>
      </c>
      <c r="F337" s="10">
        <v>83.076923076923094</v>
      </c>
      <c r="G337" s="10">
        <v>85.915492957746494</v>
      </c>
      <c r="H337" s="10">
        <v>92.424242424242394</v>
      </c>
      <c r="I337" s="10">
        <v>96.969696969696997</v>
      </c>
      <c r="J337" s="10">
        <v>89.230769230769198</v>
      </c>
      <c r="K337" s="10">
        <v>87.5</v>
      </c>
      <c r="L337" s="10">
        <v>91.25</v>
      </c>
      <c r="M337" s="10">
        <v>88.235294117647101</v>
      </c>
      <c r="N337" s="10">
        <v>94.936708860759495</v>
      </c>
      <c r="O337" s="10">
        <v>100</v>
      </c>
      <c r="P337" s="10">
        <v>86.25</v>
      </c>
      <c r="Q337" s="17"/>
      <c r="S337" s="17"/>
    </row>
    <row r="338" spans="1:19">
      <c r="A338" s="14">
        <v>291340</v>
      </c>
      <c r="B338" s="15" t="s">
        <v>11</v>
      </c>
      <c r="C338" s="15" t="s">
        <v>47</v>
      </c>
      <c r="D338" s="15" t="s">
        <v>316</v>
      </c>
      <c r="E338" s="15" t="s">
        <v>364</v>
      </c>
      <c r="F338" s="10">
        <v>94.736842105263193</v>
      </c>
      <c r="G338" s="10">
        <v>88.3116883116883</v>
      </c>
      <c r="H338" s="10">
        <v>84.7826086956522</v>
      </c>
      <c r="I338" s="10">
        <v>81.521739130434796</v>
      </c>
      <c r="J338" s="10">
        <v>94.117647058823493</v>
      </c>
      <c r="K338" s="10">
        <v>93.902439024390205</v>
      </c>
      <c r="L338" s="10">
        <v>88.785046728972006</v>
      </c>
      <c r="M338" s="10">
        <v>86.956521739130395</v>
      </c>
      <c r="N338" s="10">
        <v>86.1111111111111</v>
      </c>
      <c r="O338" s="10">
        <v>87.254901960784295</v>
      </c>
      <c r="P338" s="10">
        <v>90.579710144927503</v>
      </c>
      <c r="Q338" s="17"/>
      <c r="S338" s="17"/>
    </row>
    <row r="339" spans="1:19">
      <c r="A339" s="14">
        <v>291733</v>
      </c>
      <c r="B339" s="15" t="s">
        <v>11</v>
      </c>
      <c r="C339" s="15" t="s">
        <v>47</v>
      </c>
      <c r="D339" s="15" t="s">
        <v>341</v>
      </c>
      <c r="E339" s="15" t="s">
        <v>365</v>
      </c>
      <c r="F339" s="10">
        <v>87.2340425531915</v>
      </c>
      <c r="G339" s="10">
        <v>83.3333333333333</v>
      </c>
      <c r="H339" s="10">
        <v>93.75</v>
      </c>
      <c r="I339" s="10">
        <v>97.7777777777778</v>
      </c>
      <c r="J339" s="10">
        <v>96.363636363636402</v>
      </c>
      <c r="K339" s="10">
        <v>85.483870967741893</v>
      </c>
      <c r="L339" s="10">
        <v>95.522388059701498</v>
      </c>
      <c r="M339" s="10">
        <v>98.684210526315795</v>
      </c>
      <c r="N339" s="10">
        <v>91.489361702127695</v>
      </c>
      <c r="O339" s="10">
        <v>82.5</v>
      </c>
      <c r="P339" s="10">
        <v>90.2777777777778</v>
      </c>
      <c r="Q339" s="17"/>
      <c r="S339" s="17"/>
    </row>
    <row r="340" spans="1:19">
      <c r="A340" s="14">
        <v>291740</v>
      </c>
      <c r="B340" s="15" t="s">
        <v>11</v>
      </c>
      <c r="C340" s="15" t="s">
        <v>47</v>
      </c>
      <c r="D340" s="15" t="s">
        <v>49</v>
      </c>
      <c r="E340" s="15" t="s">
        <v>366</v>
      </c>
      <c r="F340" s="10">
        <v>89.772727272727295</v>
      </c>
      <c r="G340" s="10">
        <v>92</v>
      </c>
      <c r="H340" s="10">
        <v>89.024390243902403</v>
      </c>
      <c r="I340" s="10">
        <v>97.647058823529406</v>
      </c>
      <c r="J340" s="10">
        <v>93.548387096774206</v>
      </c>
      <c r="K340" s="10">
        <v>98.130841121495294</v>
      </c>
      <c r="L340" s="10">
        <v>96.551724137931004</v>
      </c>
      <c r="M340" s="10">
        <v>98.3193277310924</v>
      </c>
      <c r="N340" s="10">
        <v>97.247706422018396</v>
      </c>
      <c r="O340" s="10">
        <v>96.6216216216216</v>
      </c>
      <c r="P340" s="10">
        <v>99.090909090909093</v>
      </c>
      <c r="Q340" s="17"/>
      <c r="S340" s="17"/>
    </row>
    <row r="341" spans="1:19">
      <c r="A341" s="14">
        <v>291875</v>
      </c>
      <c r="B341" s="15" t="s">
        <v>11</v>
      </c>
      <c r="C341" s="15" t="s">
        <v>47</v>
      </c>
      <c r="D341" s="15" t="s">
        <v>341</v>
      </c>
      <c r="E341" s="15" t="s">
        <v>367</v>
      </c>
      <c r="F341" s="10">
        <v>77.611940298507506</v>
      </c>
      <c r="G341" s="10">
        <v>89.705882352941202</v>
      </c>
      <c r="H341" s="10">
        <v>76.785714285714306</v>
      </c>
      <c r="I341" s="10">
        <v>87.5</v>
      </c>
      <c r="J341" s="10">
        <v>93.3333333333333</v>
      </c>
      <c r="K341" s="10">
        <v>85.714285714285694</v>
      </c>
      <c r="L341" s="10">
        <v>95.522388059701498</v>
      </c>
      <c r="M341" s="10">
        <v>90.322580645161295</v>
      </c>
      <c r="N341" s="10">
        <v>83.132530120481903</v>
      </c>
      <c r="O341" s="10">
        <v>80.219780219780205</v>
      </c>
      <c r="P341" s="10">
        <v>82.857142857142904</v>
      </c>
      <c r="Q341" s="17"/>
      <c r="S341" s="17"/>
    </row>
    <row r="342" spans="1:19">
      <c r="A342" s="14">
        <v>291940</v>
      </c>
      <c r="B342" s="15" t="s">
        <v>11</v>
      </c>
      <c r="C342" s="15" t="s">
        <v>47</v>
      </c>
      <c r="D342" s="15" t="s">
        <v>49</v>
      </c>
      <c r="E342" s="15" t="s">
        <v>368</v>
      </c>
      <c r="F342" s="10">
        <v>84.285714285714306</v>
      </c>
      <c r="G342" s="10">
        <v>84</v>
      </c>
      <c r="H342" s="10">
        <v>89.552238805970106</v>
      </c>
      <c r="I342" s="10">
        <v>84.615384615384599</v>
      </c>
      <c r="J342" s="10">
        <v>94.202898550724598</v>
      </c>
      <c r="K342" s="10">
        <v>95.890410958904098</v>
      </c>
      <c r="L342" s="10">
        <v>95.061728395061706</v>
      </c>
      <c r="M342" s="10">
        <v>95.789473684210506</v>
      </c>
      <c r="N342" s="10">
        <v>95.652173913043498</v>
      </c>
      <c r="O342" s="10">
        <v>92.941176470588204</v>
      </c>
      <c r="P342" s="10">
        <v>98.684210526315795</v>
      </c>
      <c r="Q342" s="17"/>
      <c r="S342" s="17"/>
    </row>
    <row r="343" spans="1:19">
      <c r="A343" s="14">
        <v>292020</v>
      </c>
      <c r="B343" s="15" t="s">
        <v>11</v>
      </c>
      <c r="C343" s="15" t="s">
        <v>47</v>
      </c>
      <c r="D343" s="15" t="s">
        <v>316</v>
      </c>
      <c r="E343" s="15" t="s">
        <v>369</v>
      </c>
      <c r="F343" s="10">
        <v>86.764705882352899</v>
      </c>
      <c r="G343" s="10">
        <v>72.5</v>
      </c>
      <c r="H343" s="10">
        <v>76.470588235294102</v>
      </c>
      <c r="I343" s="10">
        <v>91.860465116279101</v>
      </c>
      <c r="J343" s="10">
        <v>91.011235955056193</v>
      </c>
      <c r="K343" s="10">
        <v>76</v>
      </c>
      <c r="L343" s="10">
        <v>87.128712871287107</v>
      </c>
      <c r="M343" s="10">
        <v>78.899082568807302</v>
      </c>
      <c r="N343" s="10">
        <v>88.349514563106794</v>
      </c>
      <c r="O343" s="10">
        <v>80.769230769230802</v>
      </c>
      <c r="P343" s="10">
        <v>88.043478260869605</v>
      </c>
      <c r="Q343" s="17"/>
      <c r="S343" s="17"/>
    </row>
    <row r="344" spans="1:19">
      <c r="A344" s="14">
        <v>292105</v>
      </c>
      <c r="B344" s="15" t="s">
        <v>11</v>
      </c>
      <c r="C344" s="15" t="s">
        <v>47</v>
      </c>
      <c r="D344" s="15" t="s">
        <v>316</v>
      </c>
      <c r="E344" s="15" t="s">
        <v>370</v>
      </c>
      <c r="F344" s="10">
        <v>78.688524590163894</v>
      </c>
      <c r="G344" s="10">
        <v>85.245901639344297</v>
      </c>
      <c r="H344" s="10">
        <v>79.069767441860506</v>
      </c>
      <c r="I344" s="10">
        <v>84.126984126984098</v>
      </c>
      <c r="J344" s="10">
        <v>69.491525423728802</v>
      </c>
      <c r="K344" s="10">
        <v>84.210526315789494</v>
      </c>
      <c r="L344" s="10">
        <v>90.909090909090907</v>
      </c>
      <c r="M344" s="10">
        <v>95</v>
      </c>
      <c r="N344" s="10">
        <v>94.594594594594597</v>
      </c>
      <c r="O344" s="10">
        <v>94.915254237288096</v>
      </c>
      <c r="P344" s="10">
        <v>91.428571428571402</v>
      </c>
      <c r="Q344" s="17"/>
      <c r="S344" s="17"/>
    </row>
    <row r="345" spans="1:19">
      <c r="A345" s="14">
        <v>292180</v>
      </c>
      <c r="B345" s="15" t="s">
        <v>11</v>
      </c>
      <c r="C345" s="15" t="s">
        <v>47</v>
      </c>
      <c r="D345" s="15" t="s">
        <v>49</v>
      </c>
      <c r="E345" s="15" t="s">
        <v>371</v>
      </c>
      <c r="F345" s="10">
        <v>63.75</v>
      </c>
      <c r="G345" s="10">
        <v>69.892473118279597</v>
      </c>
      <c r="H345" s="10">
        <v>69.620253164556999</v>
      </c>
      <c r="I345" s="10">
        <v>63.636363636363598</v>
      </c>
      <c r="J345" s="10">
        <v>75.342465753424705</v>
      </c>
      <c r="K345" s="10">
        <v>80</v>
      </c>
      <c r="L345" s="10">
        <v>89.772727272727295</v>
      </c>
      <c r="M345" s="10">
        <v>98.198198198198199</v>
      </c>
      <c r="N345" s="10">
        <v>95.454545454545496</v>
      </c>
      <c r="O345" s="10">
        <v>96.296296296296305</v>
      </c>
      <c r="P345" s="10">
        <v>96.850393700787393</v>
      </c>
      <c r="Q345" s="17"/>
      <c r="S345" s="17"/>
    </row>
    <row r="346" spans="1:19">
      <c r="A346" s="14">
        <v>292340</v>
      </c>
      <c r="B346" s="15" t="s">
        <v>11</v>
      </c>
      <c r="C346" s="15" t="s">
        <v>47</v>
      </c>
      <c r="D346" s="15" t="s">
        <v>341</v>
      </c>
      <c r="E346" s="15" t="s">
        <v>372</v>
      </c>
      <c r="F346" s="10">
        <v>80.952380952380906</v>
      </c>
      <c r="G346" s="10">
        <v>83.846153846153896</v>
      </c>
      <c r="H346" s="10">
        <v>77.272727272727295</v>
      </c>
      <c r="I346" s="10">
        <v>80.8</v>
      </c>
      <c r="J346" s="10">
        <v>83.571428571428598</v>
      </c>
      <c r="K346" s="10">
        <v>82.142857142857096</v>
      </c>
      <c r="L346" s="10">
        <v>94.890510948905103</v>
      </c>
      <c r="M346" s="10">
        <v>90.395480225988706</v>
      </c>
      <c r="N346" s="10">
        <v>92.857142857142904</v>
      </c>
      <c r="O346" s="10">
        <v>95.348837209302303</v>
      </c>
      <c r="P346" s="10">
        <v>94.078947368421098</v>
      </c>
      <c r="Q346" s="17"/>
      <c r="S346" s="17"/>
    </row>
    <row r="347" spans="1:19">
      <c r="A347" s="14">
        <v>292450</v>
      </c>
      <c r="B347" s="15" t="s">
        <v>11</v>
      </c>
      <c r="C347" s="15" t="s">
        <v>47</v>
      </c>
      <c r="D347" s="15" t="s">
        <v>341</v>
      </c>
      <c r="E347" s="15" t="s">
        <v>373</v>
      </c>
      <c r="F347" s="10">
        <v>59.090909090909101</v>
      </c>
      <c r="G347" s="10">
        <v>58.8888888888889</v>
      </c>
      <c r="H347" s="10">
        <v>68.354430379746802</v>
      </c>
      <c r="I347" s="10">
        <v>95.348837209302303</v>
      </c>
      <c r="J347" s="10">
        <v>95.283018867924497</v>
      </c>
      <c r="K347" s="10">
        <v>83.505154639175302</v>
      </c>
      <c r="L347" s="10">
        <v>84.545454545454504</v>
      </c>
      <c r="M347" s="10">
        <v>87.610619469026503</v>
      </c>
      <c r="N347" s="10">
        <v>80.180180180180201</v>
      </c>
      <c r="O347" s="10">
        <v>86.725663716814196</v>
      </c>
      <c r="P347" s="10">
        <v>82.142857142857096</v>
      </c>
      <c r="Q347" s="17"/>
      <c r="S347" s="17"/>
    </row>
    <row r="348" spans="1:19">
      <c r="A348" s="14">
        <v>292640</v>
      </c>
      <c r="B348" s="15" t="s">
        <v>11</v>
      </c>
      <c r="C348" s="15" t="s">
        <v>47</v>
      </c>
      <c r="D348" s="15" t="s">
        <v>316</v>
      </c>
      <c r="E348" s="15" t="s">
        <v>374</v>
      </c>
      <c r="F348" s="10">
        <v>65.100671140939596</v>
      </c>
      <c r="G348" s="10">
        <v>65.142857142857196</v>
      </c>
      <c r="H348" s="10">
        <v>61.792452830188701</v>
      </c>
      <c r="I348" s="10">
        <v>58.959537572254298</v>
      </c>
      <c r="J348" s="10">
        <v>79.611650485436897</v>
      </c>
      <c r="K348" s="10">
        <v>70.680628272251298</v>
      </c>
      <c r="L348" s="10">
        <v>70.618556701030897</v>
      </c>
      <c r="M348" s="10">
        <v>71.595330739299598</v>
      </c>
      <c r="N348" s="10">
        <v>77.350427350427395</v>
      </c>
      <c r="O348" s="10">
        <v>86.220472440944903</v>
      </c>
      <c r="P348" s="10">
        <v>84.7222222222222</v>
      </c>
      <c r="Q348" s="17"/>
      <c r="S348" s="17"/>
    </row>
    <row r="349" spans="1:19">
      <c r="A349" s="14">
        <v>292680</v>
      </c>
      <c r="B349" s="15" t="s">
        <v>11</v>
      </c>
      <c r="C349" s="15" t="s">
        <v>47</v>
      </c>
      <c r="D349" s="15" t="s">
        <v>341</v>
      </c>
      <c r="E349" s="15" t="s">
        <v>375</v>
      </c>
      <c r="F349" s="10">
        <v>94.366197183098606</v>
      </c>
      <c r="G349" s="10">
        <v>88.607594936708793</v>
      </c>
      <c r="H349" s="10">
        <v>90.476190476190496</v>
      </c>
      <c r="I349" s="10">
        <v>90.476190476190496</v>
      </c>
      <c r="J349" s="10">
        <v>93.75</v>
      </c>
      <c r="K349" s="10">
        <v>90.540540540540505</v>
      </c>
      <c r="L349" s="10">
        <v>96.052631578947398</v>
      </c>
      <c r="M349" s="10">
        <v>91.743119266055004</v>
      </c>
      <c r="N349" s="10">
        <v>91.588785046729001</v>
      </c>
      <c r="O349" s="10">
        <v>89.423076923076906</v>
      </c>
      <c r="P349" s="10">
        <v>94.252873563218401</v>
      </c>
      <c r="Q349" s="17"/>
      <c r="S349" s="17"/>
    </row>
    <row r="350" spans="1:19">
      <c r="A350" s="14">
        <v>293000</v>
      </c>
      <c r="B350" s="15" t="s">
        <v>11</v>
      </c>
      <c r="C350" s="15" t="s">
        <v>47</v>
      </c>
      <c r="D350" s="15" t="s">
        <v>341</v>
      </c>
      <c r="E350" s="15" t="s">
        <v>376</v>
      </c>
      <c r="F350" s="10">
        <v>85.714285714285694</v>
      </c>
      <c r="G350" s="10">
        <v>91.228070175438603</v>
      </c>
      <c r="H350" s="10">
        <v>94.642857142857096</v>
      </c>
      <c r="I350" s="10">
        <v>95.454545454545496</v>
      </c>
      <c r="J350" s="10">
        <v>92.727272727272705</v>
      </c>
      <c r="K350" s="10">
        <v>88.8888888888889</v>
      </c>
      <c r="L350" s="10">
        <v>93.3333333333333</v>
      </c>
      <c r="M350" s="10">
        <v>92.307692307692307</v>
      </c>
      <c r="N350" s="10">
        <v>95.238095238095198</v>
      </c>
      <c r="O350" s="10">
        <v>98.529411764705898</v>
      </c>
      <c r="P350" s="10">
        <v>95.454545454545496</v>
      </c>
      <c r="Q350" s="17"/>
      <c r="S350" s="17"/>
    </row>
    <row r="351" spans="1:19">
      <c r="A351" s="14">
        <v>293105</v>
      </c>
      <c r="B351" s="15" t="s">
        <v>11</v>
      </c>
      <c r="C351" s="15" t="s">
        <v>47</v>
      </c>
      <c r="D351" s="15" t="s">
        <v>339</v>
      </c>
      <c r="E351" s="15" t="s">
        <v>377</v>
      </c>
      <c r="F351" s="10">
        <v>97.297297297297305</v>
      </c>
      <c r="G351" s="10">
        <v>84.313725490196106</v>
      </c>
      <c r="H351" s="10">
        <v>77.659574468085097</v>
      </c>
      <c r="I351" s="10">
        <v>93.069306930693102</v>
      </c>
      <c r="J351" s="10">
        <v>94.897959183673507</v>
      </c>
      <c r="K351" s="10">
        <v>97.368421052631604</v>
      </c>
      <c r="L351" s="10">
        <v>98.989898989899004</v>
      </c>
      <c r="M351" s="10">
        <v>88.549618320610705</v>
      </c>
      <c r="N351" s="10">
        <v>83.962264150943398</v>
      </c>
      <c r="O351" s="10">
        <v>83.582089552238799</v>
      </c>
      <c r="P351" s="10">
        <v>79.389312977099195</v>
      </c>
      <c r="Q351" s="17"/>
      <c r="S351" s="17"/>
    </row>
    <row r="352" spans="1:19">
      <c r="A352" s="14">
        <v>293260</v>
      </c>
      <c r="B352" s="15" t="s">
        <v>11</v>
      </c>
      <c r="C352" s="15" t="s">
        <v>47</v>
      </c>
      <c r="D352" s="15" t="s">
        <v>341</v>
      </c>
      <c r="E352" s="15" t="s">
        <v>378</v>
      </c>
      <c r="F352" s="10">
        <v>75.903614457831296</v>
      </c>
      <c r="G352" s="10">
        <v>77.528089887640405</v>
      </c>
      <c r="H352" s="10">
        <v>69.387755102040799</v>
      </c>
      <c r="I352" s="10">
        <v>72</v>
      </c>
      <c r="J352" s="10">
        <v>74.257425742574299</v>
      </c>
      <c r="K352" s="10">
        <v>79.545454545454504</v>
      </c>
      <c r="L352" s="10">
        <v>97.457627118644098</v>
      </c>
      <c r="M352" s="10">
        <v>92.2222222222222</v>
      </c>
      <c r="N352" s="10">
        <v>92.682926829268297</v>
      </c>
      <c r="O352" s="10">
        <v>97.169811320754704</v>
      </c>
      <c r="P352" s="10">
        <v>98.4</v>
      </c>
      <c r="Q352" s="17"/>
      <c r="S352" s="17"/>
    </row>
    <row r="353" spans="1:19">
      <c r="A353" s="12">
        <v>29083</v>
      </c>
      <c r="B353" s="12" t="s">
        <v>11</v>
      </c>
      <c r="C353" s="13" t="s">
        <v>48</v>
      </c>
      <c r="D353" s="12"/>
      <c r="E353" s="12"/>
      <c r="F353" s="10">
        <v>79.030226700251902</v>
      </c>
      <c r="G353" s="10">
        <v>76.745718050065904</v>
      </c>
      <c r="H353" s="10">
        <v>76.208897485493196</v>
      </c>
      <c r="I353" s="10">
        <v>80.596107055961099</v>
      </c>
      <c r="J353" s="10">
        <v>79.233621755253395</v>
      </c>
      <c r="K353" s="10">
        <v>81.238832638475301</v>
      </c>
      <c r="L353" s="10">
        <v>83.188108662224494</v>
      </c>
      <c r="M353" s="10">
        <v>83.782435129740506</v>
      </c>
      <c r="N353" s="10">
        <v>88.810837932764699</v>
      </c>
      <c r="O353" s="10">
        <v>93.012856344326494</v>
      </c>
      <c r="P353" s="10">
        <v>91.767810026385206</v>
      </c>
      <c r="Q353" s="17"/>
      <c r="S353" s="17"/>
    </row>
    <row r="354" spans="1:19">
      <c r="A354" s="14">
        <v>290480</v>
      </c>
      <c r="B354" s="15" t="s">
        <v>11</v>
      </c>
      <c r="C354" s="15" t="s">
        <v>48</v>
      </c>
      <c r="D354" s="15" t="s">
        <v>379</v>
      </c>
      <c r="E354" s="15" t="s">
        <v>380</v>
      </c>
      <c r="F354" s="10">
        <v>75.5555555555556</v>
      </c>
      <c r="G354" s="10">
        <v>69.090909090909093</v>
      </c>
      <c r="H354" s="10">
        <v>83.3333333333333</v>
      </c>
      <c r="I354" s="10">
        <v>70.212765957446805</v>
      </c>
      <c r="J354" s="10">
        <v>71.428571428571402</v>
      </c>
      <c r="K354" s="10">
        <v>82.5</v>
      </c>
      <c r="L354" s="10">
        <v>84.905660377358501</v>
      </c>
      <c r="M354" s="10">
        <v>87.2340425531915</v>
      </c>
      <c r="N354" s="10">
        <v>91.836734693877602</v>
      </c>
      <c r="O354" s="10">
        <v>95.5555555555556</v>
      </c>
      <c r="P354" s="10">
        <v>97.560975609756099</v>
      </c>
      <c r="Q354" s="17"/>
      <c r="S354" s="17"/>
    </row>
    <row r="355" spans="1:19">
      <c r="A355" s="14">
        <v>291090</v>
      </c>
      <c r="B355" s="15" t="s">
        <v>11</v>
      </c>
      <c r="C355" s="15" t="s">
        <v>48</v>
      </c>
      <c r="D355" s="15" t="s">
        <v>379</v>
      </c>
      <c r="E355" s="15" t="s">
        <v>381</v>
      </c>
      <c r="F355" s="10">
        <v>71.428571428571402</v>
      </c>
      <c r="G355" s="10">
        <v>77.142857142857196</v>
      </c>
      <c r="H355" s="10">
        <v>93.75</v>
      </c>
      <c r="I355" s="10">
        <v>84.615384615384599</v>
      </c>
      <c r="J355" s="10">
        <v>90.909090909090907</v>
      </c>
      <c r="K355" s="10">
        <v>81.395348837209298</v>
      </c>
      <c r="L355" s="10">
        <v>73.076923076923094</v>
      </c>
      <c r="M355" s="10">
        <v>84</v>
      </c>
      <c r="N355" s="10">
        <v>90.909090909090907</v>
      </c>
      <c r="O355" s="10">
        <v>97.727272727272705</v>
      </c>
      <c r="P355" s="10">
        <v>84.615384615384599</v>
      </c>
      <c r="Q355" s="17"/>
      <c r="S355" s="17"/>
    </row>
    <row r="356" spans="1:19">
      <c r="A356" s="14">
        <v>291230</v>
      </c>
      <c r="B356" s="15" t="s">
        <v>11</v>
      </c>
      <c r="C356" s="15" t="s">
        <v>48</v>
      </c>
      <c r="D356" s="15" t="s">
        <v>379</v>
      </c>
      <c r="E356" s="15" t="s">
        <v>382</v>
      </c>
      <c r="F356" s="10">
        <v>88.659793814433002</v>
      </c>
      <c r="G356" s="10">
        <v>83.3333333333333</v>
      </c>
      <c r="H356" s="10">
        <v>90.476190476190496</v>
      </c>
      <c r="I356" s="10">
        <v>88.181818181818201</v>
      </c>
      <c r="J356" s="10">
        <v>81.818181818181799</v>
      </c>
      <c r="K356" s="10">
        <v>84.684684684684697</v>
      </c>
      <c r="L356" s="10">
        <v>79.104477611940297</v>
      </c>
      <c r="M356" s="10">
        <v>82.442748091603093</v>
      </c>
      <c r="N356" s="10">
        <v>92.8</v>
      </c>
      <c r="O356" s="10">
        <v>93.478260869565204</v>
      </c>
      <c r="P356" s="10">
        <v>95.683453237410106</v>
      </c>
      <c r="Q356" s="17"/>
      <c r="S356" s="17"/>
    </row>
    <row r="357" spans="1:19">
      <c r="A357" s="14">
        <v>291350</v>
      </c>
      <c r="B357" s="15" t="s">
        <v>11</v>
      </c>
      <c r="C357" s="15" t="s">
        <v>48</v>
      </c>
      <c r="D357" s="15" t="s">
        <v>379</v>
      </c>
      <c r="E357" s="15" t="s">
        <v>383</v>
      </c>
      <c r="F357" s="10">
        <v>95</v>
      </c>
      <c r="G357" s="10">
        <v>77.070063694267503</v>
      </c>
      <c r="H357" s="10">
        <v>58.108108108108098</v>
      </c>
      <c r="I357" s="10">
        <v>61.403508771929801</v>
      </c>
      <c r="J357" s="10">
        <v>59.756097560975597</v>
      </c>
      <c r="K357" s="10">
        <v>63.3333333333333</v>
      </c>
      <c r="L357" s="10">
        <v>63.5922330097087</v>
      </c>
      <c r="M357" s="10">
        <v>64.921465968586404</v>
      </c>
      <c r="N357" s="10">
        <v>79.4444444444444</v>
      </c>
      <c r="O357" s="10">
        <v>92.201834862385297</v>
      </c>
      <c r="P357" s="10">
        <v>85.465116279069804</v>
      </c>
      <c r="Q357" s="17"/>
      <c r="S357" s="17"/>
    </row>
    <row r="358" spans="1:19">
      <c r="A358" s="14">
        <v>291580</v>
      </c>
      <c r="B358" s="15" t="s">
        <v>11</v>
      </c>
      <c r="C358" s="15" t="s">
        <v>48</v>
      </c>
      <c r="D358" s="15" t="s">
        <v>379</v>
      </c>
      <c r="E358" s="15" t="s">
        <v>384</v>
      </c>
      <c r="F358" s="10">
        <v>56.983240223463703</v>
      </c>
      <c r="G358" s="10">
        <v>55.696202531645604</v>
      </c>
      <c r="H358" s="10">
        <v>61.956521739130402</v>
      </c>
      <c r="I358" s="10">
        <v>68.449197860962599</v>
      </c>
      <c r="J358" s="10">
        <v>82.278481012658204</v>
      </c>
      <c r="K358" s="10">
        <v>78.8888888888889</v>
      </c>
      <c r="L358" s="10">
        <v>88.5416666666667</v>
      </c>
      <c r="M358" s="10">
        <v>83.490566037735803</v>
      </c>
      <c r="N358" s="10">
        <v>95.734597156398095</v>
      </c>
      <c r="O358" s="10">
        <v>95.530726256983201</v>
      </c>
      <c r="P358" s="10">
        <v>95.169082125603893</v>
      </c>
      <c r="Q358" s="17"/>
      <c r="S358" s="17"/>
    </row>
    <row r="359" spans="1:19">
      <c r="A359" s="14">
        <v>291640</v>
      </c>
      <c r="B359" s="15" t="s">
        <v>11</v>
      </c>
      <c r="C359" s="15" t="s">
        <v>48</v>
      </c>
      <c r="D359" s="15" t="s">
        <v>379</v>
      </c>
      <c r="E359" s="15" t="s">
        <v>48</v>
      </c>
      <c r="F359" s="10">
        <v>90.248962655601701</v>
      </c>
      <c r="G359" s="10">
        <v>89.812889812889793</v>
      </c>
      <c r="H359" s="10">
        <v>82.841328413284103</v>
      </c>
      <c r="I359" s="10">
        <v>87.380497131931193</v>
      </c>
      <c r="J359" s="10">
        <v>80.746561886051097</v>
      </c>
      <c r="K359" s="10">
        <v>82.982791586998104</v>
      </c>
      <c r="L359" s="10">
        <v>91.059602649006607</v>
      </c>
      <c r="M359" s="10">
        <v>90.5956112852665</v>
      </c>
      <c r="N359" s="10">
        <v>89.873417721519004</v>
      </c>
      <c r="O359" s="10">
        <v>92.585551330798495</v>
      </c>
      <c r="P359" s="10">
        <v>92.039800995024905</v>
      </c>
      <c r="Q359" s="17"/>
      <c r="S359" s="17"/>
    </row>
    <row r="360" spans="1:19">
      <c r="A360" s="14">
        <v>291680</v>
      </c>
      <c r="B360" s="15" t="s">
        <v>11</v>
      </c>
      <c r="C360" s="15" t="s">
        <v>48</v>
      </c>
      <c r="D360" s="15" t="s">
        <v>379</v>
      </c>
      <c r="E360" s="15" t="s">
        <v>385</v>
      </c>
      <c r="F360" s="10">
        <v>67.226890756302495</v>
      </c>
      <c r="G360" s="10">
        <v>72.815533980582501</v>
      </c>
      <c r="H360" s="10">
        <v>65.753424657534197</v>
      </c>
      <c r="I360" s="10">
        <v>77.9816513761468</v>
      </c>
      <c r="J360" s="10">
        <v>78.504672897196301</v>
      </c>
      <c r="K360" s="10">
        <v>90.476190476190496</v>
      </c>
      <c r="L360" s="10">
        <v>83.006535947712393</v>
      </c>
      <c r="M360" s="10">
        <v>83.802816901408406</v>
      </c>
      <c r="N360" s="10">
        <v>88.7931034482759</v>
      </c>
      <c r="O360" s="10">
        <v>88.135593220339004</v>
      </c>
      <c r="P360" s="10">
        <v>92.5</v>
      </c>
      <c r="Q360" s="17"/>
      <c r="S360" s="17"/>
    </row>
    <row r="361" spans="1:19">
      <c r="A361" s="14">
        <v>291710</v>
      </c>
      <c r="B361" s="15" t="s">
        <v>11</v>
      </c>
      <c r="C361" s="15" t="s">
        <v>48</v>
      </c>
      <c r="D361" s="15" t="s">
        <v>379</v>
      </c>
      <c r="E361" s="15" t="s">
        <v>386</v>
      </c>
      <c r="F361" s="10">
        <v>76.25</v>
      </c>
      <c r="G361" s="10">
        <v>69.767441860465098</v>
      </c>
      <c r="H361" s="10">
        <v>69.135802469135797</v>
      </c>
      <c r="I361" s="10">
        <v>84.496124031007795</v>
      </c>
      <c r="J361" s="10">
        <v>83.892617449664399</v>
      </c>
      <c r="K361" s="10">
        <v>82.954545454545496</v>
      </c>
      <c r="L361" s="10">
        <v>82.887700534759404</v>
      </c>
      <c r="M361" s="10">
        <v>69.142857142857096</v>
      </c>
      <c r="N361" s="10">
        <v>70.466321243523296</v>
      </c>
      <c r="O361" s="10">
        <v>90.849673202614397</v>
      </c>
      <c r="P361" s="10">
        <v>90.425531914893597</v>
      </c>
      <c r="Q361" s="17"/>
      <c r="S361" s="17"/>
    </row>
    <row r="362" spans="1:19">
      <c r="A362" s="14">
        <v>291970</v>
      </c>
      <c r="B362" s="15" t="s">
        <v>11</v>
      </c>
      <c r="C362" s="15" t="s">
        <v>48</v>
      </c>
      <c r="D362" s="15" t="s">
        <v>379</v>
      </c>
      <c r="E362" s="15" t="s">
        <v>387</v>
      </c>
      <c r="F362" s="10">
        <v>71.428571428571402</v>
      </c>
      <c r="G362" s="10">
        <v>72.9166666666667</v>
      </c>
      <c r="H362" s="10">
        <v>76.415094339622598</v>
      </c>
      <c r="I362" s="10">
        <v>80.314960629921302</v>
      </c>
      <c r="J362" s="10">
        <v>85.483870967741893</v>
      </c>
      <c r="K362" s="10">
        <v>82.5</v>
      </c>
      <c r="L362" s="10">
        <v>76.923076923076906</v>
      </c>
      <c r="M362" s="10">
        <v>87.591240875912405</v>
      </c>
      <c r="N362" s="10">
        <v>93.181818181818201</v>
      </c>
      <c r="O362" s="10">
        <v>91.538461538461505</v>
      </c>
      <c r="P362" s="10">
        <v>91.851851851851805</v>
      </c>
      <c r="Q362" s="17"/>
      <c r="S362" s="17"/>
    </row>
    <row r="363" spans="1:19">
      <c r="A363" s="14">
        <v>292000</v>
      </c>
      <c r="B363" s="15" t="s">
        <v>11</v>
      </c>
      <c r="C363" s="15" t="s">
        <v>48</v>
      </c>
      <c r="D363" s="15" t="s">
        <v>379</v>
      </c>
      <c r="E363" s="15" t="s">
        <v>388</v>
      </c>
      <c r="F363" s="10">
        <v>89.5833333333333</v>
      </c>
      <c r="G363" s="10">
        <v>74.509803921568604</v>
      </c>
      <c r="H363" s="10">
        <v>89.5833333333333</v>
      </c>
      <c r="I363" s="10">
        <v>78.181818181818201</v>
      </c>
      <c r="J363" s="10">
        <v>63.636363636363598</v>
      </c>
      <c r="K363" s="10">
        <v>77.1929824561403</v>
      </c>
      <c r="L363" s="10">
        <v>64</v>
      </c>
      <c r="M363" s="10">
        <v>80.459770114942501</v>
      </c>
      <c r="N363" s="10">
        <v>96.052631578947398</v>
      </c>
      <c r="O363" s="10">
        <v>100</v>
      </c>
      <c r="P363" s="10">
        <v>94.186046511627893</v>
      </c>
      <c r="Q363" s="17"/>
      <c r="S363" s="17"/>
    </row>
    <row r="364" spans="1:19">
      <c r="A364" s="14">
        <v>292270</v>
      </c>
      <c r="B364" s="15" t="s">
        <v>11</v>
      </c>
      <c r="C364" s="15" t="s">
        <v>48</v>
      </c>
      <c r="D364" s="15" t="s">
        <v>379</v>
      </c>
      <c r="E364" s="15" t="s">
        <v>389</v>
      </c>
      <c r="F364" s="10">
        <v>47.727272727272698</v>
      </c>
      <c r="G364" s="10">
        <v>52.577319587628899</v>
      </c>
      <c r="H364" s="10">
        <v>78.3783783783784</v>
      </c>
      <c r="I364" s="10">
        <v>89.534883720930196</v>
      </c>
      <c r="J364" s="10">
        <v>83.783783783783804</v>
      </c>
      <c r="K364" s="10">
        <v>91.25</v>
      </c>
      <c r="L364" s="10">
        <v>96.2264150943396</v>
      </c>
      <c r="M364" s="10">
        <v>94.354838709677395</v>
      </c>
      <c r="N364" s="10">
        <v>93.859649122806999</v>
      </c>
      <c r="O364" s="10">
        <v>94.4444444444444</v>
      </c>
      <c r="P364" s="10">
        <v>95.327102803738299</v>
      </c>
      <c r="Q364" s="17"/>
      <c r="S364" s="17"/>
    </row>
    <row r="365" spans="1:19">
      <c r="A365" s="14">
        <v>292540</v>
      </c>
      <c r="B365" s="15" t="s">
        <v>11</v>
      </c>
      <c r="C365" s="15" t="s">
        <v>48</v>
      </c>
      <c r="D365" s="15" t="s">
        <v>379</v>
      </c>
      <c r="E365" s="15" t="s">
        <v>390</v>
      </c>
      <c r="F365" s="10">
        <v>93.548387096774206</v>
      </c>
      <c r="G365" s="10">
        <v>93.75</v>
      </c>
      <c r="H365" s="10">
        <v>90</v>
      </c>
      <c r="I365" s="10">
        <v>91.8032786885246</v>
      </c>
      <c r="J365" s="10">
        <v>84.745762711864401</v>
      </c>
      <c r="K365" s="10">
        <v>85.9375</v>
      </c>
      <c r="L365" s="10">
        <v>80.2816901408451</v>
      </c>
      <c r="M365" s="10">
        <v>88.571428571428598</v>
      </c>
      <c r="N365" s="10">
        <v>94.805194805194802</v>
      </c>
      <c r="O365" s="10">
        <v>94.285714285714306</v>
      </c>
      <c r="P365" s="10">
        <v>79.310344827586206</v>
      </c>
      <c r="Q365" s="17"/>
      <c r="S365" s="17"/>
    </row>
    <row r="366" spans="1:19">
      <c r="A366" s="12">
        <v>29084</v>
      </c>
      <c r="B366" s="12" t="s">
        <v>11</v>
      </c>
      <c r="C366" s="13" t="s">
        <v>49</v>
      </c>
      <c r="D366" s="12"/>
      <c r="E366" s="12"/>
      <c r="F366" s="10">
        <v>83.554899064500205</v>
      </c>
      <c r="G366" s="10">
        <v>89.6332518337408</v>
      </c>
      <c r="H366" s="10">
        <v>83.735795454545496</v>
      </c>
      <c r="I366" s="10">
        <v>84.129149613460697</v>
      </c>
      <c r="J366" s="10">
        <v>91.080459770114899</v>
      </c>
      <c r="K366" s="10">
        <v>90.040834845735006</v>
      </c>
      <c r="L366" s="10">
        <v>91.426858513189401</v>
      </c>
      <c r="M366" s="10">
        <v>91.798107255520506</v>
      </c>
      <c r="N366" s="10">
        <v>92.202097235462304</v>
      </c>
      <c r="O366" s="10">
        <v>91.518034086405095</v>
      </c>
      <c r="P366" s="10">
        <v>92.241700857888802</v>
      </c>
      <c r="Q366" s="17"/>
      <c r="S366" s="17"/>
    </row>
    <row r="367" spans="1:19">
      <c r="A367" s="14">
        <v>290120</v>
      </c>
      <c r="B367" s="15" t="s">
        <v>11</v>
      </c>
      <c r="C367" s="15" t="s">
        <v>49</v>
      </c>
      <c r="D367" s="15" t="s">
        <v>49</v>
      </c>
      <c r="E367" s="15" t="s">
        <v>391</v>
      </c>
      <c r="F367" s="10">
        <v>57.664233576642303</v>
      </c>
      <c r="G367" s="10">
        <v>80.952380952380906</v>
      </c>
      <c r="H367" s="10">
        <v>76.923076923076906</v>
      </c>
      <c r="I367" s="10">
        <v>59.322033898305101</v>
      </c>
      <c r="J367" s="10">
        <v>85</v>
      </c>
      <c r="K367" s="10">
        <v>80.141843971631204</v>
      </c>
      <c r="L367" s="10">
        <v>87.7697841726619</v>
      </c>
      <c r="M367" s="10">
        <v>90.303030303030297</v>
      </c>
      <c r="N367" s="10">
        <v>86.033519553072594</v>
      </c>
      <c r="O367" s="10">
        <v>87.134502923976598</v>
      </c>
      <c r="P367" s="10">
        <v>85.161290322580598</v>
      </c>
      <c r="Q367" s="17"/>
      <c r="S367" s="17"/>
    </row>
    <row r="368" spans="1:19">
      <c r="A368" s="14">
        <v>290290</v>
      </c>
      <c r="B368" s="15" t="s">
        <v>11</v>
      </c>
      <c r="C368" s="15" t="s">
        <v>49</v>
      </c>
      <c r="D368" s="15" t="s">
        <v>49</v>
      </c>
      <c r="E368" s="15" t="s">
        <v>392</v>
      </c>
      <c r="F368" s="10">
        <v>78.571428571428598</v>
      </c>
      <c r="G368" s="10">
        <v>93.582887700534798</v>
      </c>
      <c r="H368" s="10">
        <v>82.758620689655203</v>
      </c>
      <c r="I368" s="10">
        <v>76.018099547511298</v>
      </c>
      <c r="J368" s="10">
        <v>84.4</v>
      </c>
      <c r="K368" s="10">
        <v>85.232067510548504</v>
      </c>
      <c r="L368" s="10">
        <v>86.419753086419703</v>
      </c>
      <c r="M368" s="10">
        <v>83.763837638376401</v>
      </c>
      <c r="N368" s="10">
        <v>85.172413793103502</v>
      </c>
      <c r="O368" s="10">
        <v>86.770428015564207</v>
      </c>
      <c r="P368" s="10">
        <v>91.233766233766204</v>
      </c>
      <c r="Q368" s="17"/>
      <c r="S368" s="17"/>
    </row>
    <row r="369" spans="1:19">
      <c r="A369" s="14">
        <v>290350</v>
      </c>
      <c r="B369" s="15" t="s">
        <v>11</v>
      </c>
      <c r="C369" s="15" t="s">
        <v>49</v>
      </c>
      <c r="D369" s="15" t="s">
        <v>49</v>
      </c>
      <c r="E369" s="15" t="s">
        <v>393</v>
      </c>
      <c r="F369" s="10">
        <v>74.814814814814795</v>
      </c>
      <c r="G369" s="10">
        <v>84.496124031007795</v>
      </c>
      <c r="H369" s="10">
        <v>84.347826086956502</v>
      </c>
      <c r="I369" s="10">
        <v>82.467532467532493</v>
      </c>
      <c r="J369" s="10">
        <v>90.151515151515198</v>
      </c>
      <c r="K369" s="10">
        <v>86.8055555555556</v>
      </c>
      <c r="L369" s="10">
        <v>86.885245901639294</v>
      </c>
      <c r="M369" s="10">
        <v>86</v>
      </c>
      <c r="N369" s="10">
        <v>88.3720930232558</v>
      </c>
      <c r="O369" s="10">
        <v>94.011976047904199</v>
      </c>
      <c r="P369" s="10">
        <v>96.590909090909093</v>
      </c>
      <c r="Q369" s="17"/>
      <c r="S369" s="17"/>
    </row>
    <row r="370" spans="1:19">
      <c r="A370" s="14">
        <v>290395</v>
      </c>
      <c r="B370" s="15" t="s">
        <v>11</v>
      </c>
      <c r="C370" s="15" t="s">
        <v>49</v>
      </c>
      <c r="D370" s="15" t="s">
        <v>49</v>
      </c>
      <c r="E370" s="15" t="s">
        <v>394</v>
      </c>
      <c r="F370" s="10">
        <v>73.015873015872998</v>
      </c>
      <c r="G370" s="10">
        <v>89.130434782608702</v>
      </c>
      <c r="H370" s="10">
        <v>58.823529411764703</v>
      </c>
      <c r="I370" s="10">
        <v>56.140350877193001</v>
      </c>
      <c r="J370" s="10">
        <v>90</v>
      </c>
      <c r="K370" s="10">
        <v>96.923076923076906</v>
      </c>
      <c r="L370" s="10">
        <v>95.180722891566305</v>
      </c>
      <c r="M370" s="10">
        <v>93.670886075949397</v>
      </c>
      <c r="N370" s="10">
        <v>90.322580645161295</v>
      </c>
      <c r="O370" s="10">
        <v>91.6666666666667</v>
      </c>
      <c r="P370" s="10">
        <v>94.029850746268707</v>
      </c>
      <c r="Q370" s="17"/>
      <c r="S370" s="17"/>
    </row>
    <row r="371" spans="1:19">
      <c r="A371" s="14">
        <v>290515</v>
      </c>
      <c r="B371" s="15" t="s">
        <v>11</v>
      </c>
      <c r="C371" s="15" t="s">
        <v>49</v>
      </c>
      <c r="D371" s="15" t="s">
        <v>49</v>
      </c>
      <c r="E371" s="15" t="s">
        <v>395</v>
      </c>
      <c r="F371" s="10">
        <v>75</v>
      </c>
      <c r="G371" s="10">
        <v>94</v>
      </c>
      <c r="H371" s="10">
        <v>94.594594594594597</v>
      </c>
      <c r="I371" s="10">
        <v>88.524590163934405</v>
      </c>
      <c r="J371" s="10">
        <v>87.719298245613999</v>
      </c>
      <c r="K371" s="10">
        <v>78.787878787878796</v>
      </c>
      <c r="L371" s="10">
        <v>81.081081081081095</v>
      </c>
      <c r="M371" s="10">
        <v>83.561643835616394</v>
      </c>
      <c r="N371" s="10">
        <v>83.3333333333333</v>
      </c>
      <c r="O371" s="10">
        <v>85.526315789473699</v>
      </c>
      <c r="P371" s="10">
        <v>91.228070175438603</v>
      </c>
      <c r="Q371" s="17"/>
      <c r="S371" s="17"/>
    </row>
    <row r="372" spans="1:19">
      <c r="A372" s="14">
        <v>290670</v>
      </c>
      <c r="B372" s="15" t="s">
        <v>11</v>
      </c>
      <c r="C372" s="15" t="s">
        <v>49</v>
      </c>
      <c r="D372" s="15" t="s">
        <v>49</v>
      </c>
      <c r="E372" s="15" t="s">
        <v>396</v>
      </c>
      <c r="F372" s="10">
        <v>68.852459016393396</v>
      </c>
      <c r="G372" s="10">
        <v>88.571428571428598</v>
      </c>
      <c r="H372" s="10">
        <v>78.571428571428598</v>
      </c>
      <c r="I372" s="10">
        <v>86.4321608040201</v>
      </c>
      <c r="J372" s="10">
        <v>89.247311827957006</v>
      </c>
      <c r="K372" s="10">
        <v>82.959641255605405</v>
      </c>
      <c r="L372" s="10">
        <v>83.406113537117903</v>
      </c>
      <c r="M372" s="10">
        <v>90.707964601769902</v>
      </c>
      <c r="N372" s="10">
        <v>87.659574468085097</v>
      </c>
      <c r="O372" s="10">
        <v>90.8333333333333</v>
      </c>
      <c r="P372" s="10">
        <v>89.639639639639597</v>
      </c>
      <c r="Q372" s="17"/>
      <c r="S372" s="17"/>
    </row>
    <row r="373" spans="1:19">
      <c r="A373" s="14">
        <v>290689</v>
      </c>
      <c r="B373" s="15" t="s">
        <v>11</v>
      </c>
      <c r="C373" s="15" t="s">
        <v>49</v>
      </c>
      <c r="D373" s="15" t="s">
        <v>49</v>
      </c>
      <c r="E373" s="15" t="s">
        <v>397</v>
      </c>
      <c r="F373" s="10">
        <v>69.811320754717002</v>
      </c>
      <c r="G373" s="10">
        <v>65.306122448979593</v>
      </c>
      <c r="H373" s="10">
        <v>53.846153846153797</v>
      </c>
      <c r="I373" s="10">
        <v>58.730158730158699</v>
      </c>
      <c r="J373" s="10">
        <v>88.8888888888889</v>
      </c>
      <c r="K373" s="10">
        <v>84.507042253521107</v>
      </c>
      <c r="L373" s="10">
        <v>79.120879120879096</v>
      </c>
      <c r="M373" s="10">
        <v>73.972602739726</v>
      </c>
      <c r="N373" s="10">
        <v>83.132530120481903</v>
      </c>
      <c r="O373" s="10">
        <v>91.6666666666667</v>
      </c>
      <c r="P373" s="10">
        <v>90.909090909090907</v>
      </c>
      <c r="Q373" s="17"/>
      <c r="S373" s="17"/>
    </row>
    <row r="374" spans="1:19">
      <c r="A374" s="14">
        <v>290870</v>
      </c>
      <c r="B374" s="15" t="s">
        <v>11</v>
      </c>
      <c r="C374" s="15" t="s">
        <v>49</v>
      </c>
      <c r="D374" s="15" t="s">
        <v>49</v>
      </c>
      <c r="E374" s="15" t="s">
        <v>398</v>
      </c>
      <c r="F374" s="10">
        <v>84.251968503936993</v>
      </c>
      <c r="G374" s="10">
        <v>93.939393939393895</v>
      </c>
      <c r="H374" s="10">
        <v>91.6666666666667</v>
      </c>
      <c r="I374" s="10">
        <v>78.947368421052602</v>
      </c>
      <c r="J374" s="10">
        <v>95.689655172413794</v>
      </c>
      <c r="K374" s="10">
        <v>97.321428571428598</v>
      </c>
      <c r="L374" s="10">
        <v>96.747967479674799</v>
      </c>
      <c r="M374" s="10">
        <v>97.142857142857096</v>
      </c>
      <c r="N374" s="10">
        <v>94.4055944055944</v>
      </c>
      <c r="O374" s="10">
        <v>93.421052631578902</v>
      </c>
      <c r="P374" s="10">
        <v>98.013245033112597</v>
      </c>
      <c r="Q374" s="17"/>
      <c r="S374" s="17"/>
    </row>
    <row r="375" spans="1:19">
      <c r="A375" s="14">
        <v>290900</v>
      </c>
      <c r="B375" s="15" t="s">
        <v>11</v>
      </c>
      <c r="C375" s="15" t="s">
        <v>49</v>
      </c>
      <c r="D375" s="15" t="s">
        <v>49</v>
      </c>
      <c r="E375" s="15" t="s">
        <v>399</v>
      </c>
      <c r="F375" s="10">
        <v>92.105263157894697</v>
      </c>
      <c r="G375" s="10">
        <v>96.153846153846203</v>
      </c>
      <c r="H375" s="10">
        <v>83.636363636363598</v>
      </c>
      <c r="I375" s="10">
        <v>87.272727272727295</v>
      </c>
      <c r="J375" s="10">
        <v>90.740740740740705</v>
      </c>
      <c r="K375" s="10">
        <v>90.740740740740705</v>
      </c>
      <c r="L375" s="10">
        <v>94.117647058823493</v>
      </c>
      <c r="M375" s="10">
        <v>93.617021276595807</v>
      </c>
      <c r="N375" s="10">
        <v>98.6666666666667</v>
      </c>
      <c r="O375" s="10">
        <v>97.014925373134304</v>
      </c>
      <c r="P375" s="10">
        <v>98.245614035087698</v>
      </c>
      <c r="Q375" s="17"/>
      <c r="S375" s="17"/>
    </row>
    <row r="376" spans="1:19">
      <c r="A376" s="14">
        <v>291040</v>
      </c>
      <c r="B376" s="15" t="s">
        <v>11</v>
      </c>
      <c r="C376" s="15" t="s">
        <v>49</v>
      </c>
      <c r="D376" s="15" t="s">
        <v>49</v>
      </c>
      <c r="E376" s="15" t="s">
        <v>400</v>
      </c>
      <c r="F376" s="10">
        <v>92.028985507246404</v>
      </c>
      <c r="G376" s="10">
        <v>93.984962406015001</v>
      </c>
      <c r="H376" s="10">
        <v>92.481203007518801</v>
      </c>
      <c r="I376" s="10">
        <v>93.233082706766893</v>
      </c>
      <c r="J376" s="10">
        <v>95</v>
      </c>
      <c r="K376" s="10">
        <v>93.162393162393201</v>
      </c>
      <c r="L376" s="10">
        <v>91.489361702127695</v>
      </c>
      <c r="M376" s="10">
        <v>91.558441558441601</v>
      </c>
      <c r="N376" s="10">
        <v>88.7417218543046</v>
      </c>
      <c r="O376" s="10">
        <v>88.590604026845597</v>
      </c>
      <c r="P376" s="10">
        <v>84.137931034482804</v>
      </c>
      <c r="Q376" s="17"/>
      <c r="S376" s="17"/>
    </row>
    <row r="377" spans="1:19">
      <c r="A377" s="14">
        <v>291995</v>
      </c>
      <c r="B377" s="15" t="s">
        <v>11</v>
      </c>
      <c r="C377" s="15" t="s">
        <v>49</v>
      </c>
      <c r="D377" s="15" t="s">
        <v>49</v>
      </c>
      <c r="E377" s="15" t="s">
        <v>401</v>
      </c>
      <c r="F377" s="10">
        <v>95.918367346938794</v>
      </c>
      <c r="G377" s="10">
        <v>97.674418604651194</v>
      </c>
      <c r="H377" s="10">
        <v>100</v>
      </c>
      <c r="I377" s="10">
        <v>96.363636363636402</v>
      </c>
      <c r="J377" s="10">
        <v>98.214285714285694</v>
      </c>
      <c r="K377" s="10">
        <v>96.078431372549005</v>
      </c>
      <c r="L377" s="10">
        <v>95.454545454545496</v>
      </c>
      <c r="M377" s="10">
        <v>95.454545454545496</v>
      </c>
      <c r="N377" s="10">
        <v>96.491228070175396</v>
      </c>
      <c r="O377" s="10">
        <v>92.537313432835802</v>
      </c>
      <c r="P377" s="10">
        <v>94.736842105263193</v>
      </c>
      <c r="Q377" s="17"/>
      <c r="S377" s="17"/>
    </row>
    <row r="378" spans="1:19">
      <c r="A378" s="14">
        <v>292145</v>
      </c>
      <c r="B378" s="15" t="s">
        <v>11</v>
      </c>
      <c r="C378" s="15" t="s">
        <v>49</v>
      </c>
      <c r="D378" s="15" t="s">
        <v>49</v>
      </c>
      <c r="E378" s="15" t="s">
        <v>402</v>
      </c>
      <c r="F378" s="10">
        <v>67.647058823529406</v>
      </c>
      <c r="G378" s="10">
        <v>97.674418604651194</v>
      </c>
      <c r="H378" s="10">
        <v>83.720930232558104</v>
      </c>
      <c r="I378" s="10">
        <v>93.478260869565204</v>
      </c>
      <c r="J378" s="10">
        <v>100</v>
      </c>
      <c r="K378" s="10">
        <v>98.113207547169793</v>
      </c>
      <c r="L378" s="10">
        <v>84.905660377358501</v>
      </c>
      <c r="M378" s="10">
        <v>89.473684210526301</v>
      </c>
      <c r="N378" s="10">
        <v>92.957746478873204</v>
      </c>
      <c r="O378" s="10">
        <v>95.744680851063805</v>
      </c>
      <c r="P378" s="10">
        <v>90.769230769230802</v>
      </c>
      <c r="Q378" s="17"/>
      <c r="S378" s="17"/>
    </row>
    <row r="379" spans="1:19">
      <c r="A379" s="14">
        <v>292470</v>
      </c>
      <c r="B379" s="15" t="s">
        <v>11</v>
      </c>
      <c r="C379" s="15" t="s">
        <v>49</v>
      </c>
      <c r="D379" s="15" t="s">
        <v>49</v>
      </c>
      <c r="E379" s="15" t="s">
        <v>403</v>
      </c>
      <c r="F379" s="10">
        <v>83.3333333333333</v>
      </c>
      <c r="G379" s="10">
        <v>87.301587301587304</v>
      </c>
      <c r="H379" s="10">
        <v>82.608695652173907</v>
      </c>
      <c r="I379" s="10">
        <v>84.285714285714306</v>
      </c>
      <c r="J379" s="10">
        <v>94.520547945205493</v>
      </c>
      <c r="K379" s="10">
        <v>98.550724637681199</v>
      </c>
      <c r="L379" s="10">
        <v>92.753623188405797</v>
      </c>
      <c r="M379" s="10">
        <v>89.655172413793096</v>
      </c>
      <c r="N379" s="10">
        <v>93.75</v>
      </c>
      <c r="O379" s="10">
        <v>95.454545454545496</v>
      </c>
      <c r="P379" s="10">
        <v>98.701298701298697</v>
      </c>
      <c r="Q379" s="17"/>
      <c r="S379" s="17"/>
    </row>
    <row r="380" spans="1:19">
      <c r="A380" s="14">
        <v>292500</v>
      </c>
      <c r="B380" s="15" t="s">
        <v>11</v>
      </c>
      <c r="C380" s="15" t="s">
        <v>49</v>
      </c>
      <c r="D380" s="15" t="s">
        <v>49</v>
      </c>
      <c r="E380" s="15" t="s">
        <v>404</v>
      </c>
      <c r="F380" s="10">
        <v>74.838709677419402</v>
      </c>
      <c r="G380" s="10">
        <v>87.2222222222222</v>
      </c>
      <c r="H380" s="10">
        <v>77.837837837837796</v>
      </c>
      <c r="I380" s="10">
        <v>73.076923076923094</v>
      </c>
      <c r="J380" s="10">
        <v>86.187845303867405</v>
      </c>
      <c r="K380" s="10">
        <v>86.813186813186803</v>
      </c>
      <c r="L380" s="10">
        <v>84.771573604060904</v>
      </c>
      <c r="M380" s="10">
        <v>88.235294117647101</v>
      </c>
      <c r="N380" s="10">
        <v>91.592920353982294</v>
      </c>
      <c r="O380" s="10">
        <v>92.537313432835802</v>
      </c>
      <c r="P380" s="10">
        <v>94.930875576036897</v>
      </c>
      <c r="Q380" s="17"/>
      <c r="S380" s="17"/>
    </row>
    <row r="381" spans="1:19">
      <c r="A381" s="14">
        <v>292510</v>
      </c>
      <c r="B381" s="15" t="s">
        <v>11</v>
      </c>
      <c r="C381" s="15" t="s">
        <v>49</v>
      </c>
      <c r="D381" s="15" t="s">
        <v>49</v>
      </c>
      <c r="E381" s="15" t="s">
        <v>405</v>
      </c>
      <c r="F381" s="10">
        <v>88.622754491018</v>
      </c>
      <c r="G381" s="10">
        <v>93.957703927492403</v>
      </c>
      <c r="H381" s="10">
        <v>79.083094555873899</v>
      </c>
      <c r="I381" s="10">
        <v>78.904109589041099</v>
      </c>
      <c r="J381" s="10">
        <v>94.4444444444444</v>
      </c>
      <c r="K381" s="10">
        <v>97.527472527472497</v>
      </c>
      <c r="L381" s="10">
        <v>97.727272727272705</v>
      </c>
      <c r="M381" s="10">
        <v>98.675496688741703</v>
      </c>
      <c r="N381" s="10">
        <v>96.821515892420507</v>
      </c>
      <c r="O381" s="10">
        <v>96.659242761692695</v>
      </c>
      <c r="P381" s="10">
        <v>95.482546201231997</v>
      </c>
      <c r="Q381" s="17"/>
      <c r="S381" s="17"/>
    </row>
    <row r="382" spans="1:19" ht="12" customHeight="1">
      <c r="A382" s="14">
        <v>292570</v>
      </c>
      <c r="B382" s="15" t="s">
        <v>11</v>
      </c>
      <c r="C382" s="15" t="s">
        <v>49</v>
      </c>
      <c r="D382" s="15" t="s">
        <v>49</v>
      </c>
      <c r="E382" s="15" t="s">
        <v>406</v>
      </c>
      <c r="F382" s="10">
        <v>82.142857142857096</v>
      </c>
      <c r="G382" s="10">
        <v>92.682926829268297</v>
      </c>
      <c r="H382" s="10">
        <v>84.415584415584405</v>
      </c>
      <c r="I382" s="10">
        <v>86.046511627906995</v>
      </c>
      <c r="J382" s="10">
        <v>98.717948717948701</v>
      </c>
      <c r="K382" s="10">
        <v>96.341463414634106</v>
      </c>
      <c r="L382" s="10">
        <v>98.9583333333333</v>
      </c>
      <c r="M382" s="10">
        <v>97.9166666666667</v>
      </c>
      <c r="N382" s="10">
        <v>93.877551020408205</v>
      </c>
      <c r="O382" s="10">
        <v>93.684210526315795</v>
      </c>
      <c r="P382" s="10">
        <v>92.473118279569903</v>
      </c>
      <c r="Q382" s="17"/>
      <c r="S382" s="17"/>
    </row>
    <row r="383" spans="1:19">
      <c r="A383" s="14">
        <v>292665</v>
      </c>
      <c r="B383" s="15" t="s">
        <v>11</v>
      </c>
      <c r="C383" s="15" t="s">
        <v>49</v>
      </c>
      <c r="D383" s="15" t="s">
        <v>49</v>
      </c>
      <c r="E383" s="15" t="s">
        <v>407</v>
      </c>
      <c r="F383" s="10">
        <v>87.5</v>
      </c>
      <c r="G383" s="10">
        <v>77.7777777777778</v>
      </c>
      <c r="H383" s="10">
        <v>71.794871794871796</v>
      </c>
      <c r="I383" s="10">
        <v>80.952380952380906</v>
      </c>
      <c r="J383" s="10">
        <v>90</v>
      </c>
      <c r="K383" s="10">
        <v>82.978723404255305</v>
      </c>
      <c r="L383" s="10">
        <v>78.723404255319195</v>
      </c>
      <c r="M383" s="10">
        <v>76.271186440677994</v>
      </c>
      <c r="N383" s="10">
        <v>92.452830188679201</v>
      </c>
      <c r="O383" s="10">
        <v>85.4166666666667</v>
      </c>
      <c r="P383" s="10">
        <v>91.935483870967701</v>
      </c>
      <c r="Q383" s="17"/>
      <c r="S383" s="17"/>
    </row>
    <row r="384" spans="1:19">
      <c r="A384" s="14">
        <v>293180</v>
      </c>
      <c r="B384" s="15" t="s">
        <v>11</v>
      </c>
      <c r="C384" s="15" t="s">
        <v>49</v>
      </c>
      <c r="D384" s="15" t="s">
        <v>49</v>
      </c>
      <c r="E384" s="15" t="s">
        <v>408</v>
      </c>
      <c r="F384" s="10">
        <v>58.119658119658098</v>
      </c>
      <c r="G384" s="10">
        <v>80.6666666666667</v>
      </c>
      <c r="H384" s="10">
        <v>65.413533834586502</v>
      </c>
      <c r="I384" s="10">
        <v>78.095238095238102</v>
      </c>
      <c r="J384" s="10">
        <v>92.913385826771702</v>
      </c>
      <c r="K384" s="10">
        <v>90.9722222222222</v>
      </c>
      <c r="L384" s="10">
        <v>93.877551020408205</v>
      </c>
      <c r="M384" s="10">
        <v>95.424836601307206</v>
      </c>
      <c r="N384" s="10">
        <v>90.344827586206904</v>
      </c>
      <c r="O384" s="10">
        <v>86.538461538461505</v>
      </c>
      <c r="P384" s="10">
        <v>86.486486486486498</v>
      </c>
      <c r="Q384" s="17"/>
      <c r="S384" s="17"/>
    </row>
    <row r="385" spans="1:19">
      <c r="A385" s="14">
        <v>293330</v>
      </c>
      <c r="B385" s="15" t="s">
        <v>11</v>
      </c>
      <c r="C385" s="15" t="s">
        <v>49</v>
      </c>
      <c r="D385" s="15" t="s">
        <v>49</v>
      </c>
      <c r="E385" s="15" t="s">
        <v>49</v>
      </c>
      <c r="F385" s="10">
        <v>88.9156626506024</v>
      </c>
      <c r="G385" s="10">
        <v>90.058195926285194</v>
      </c>
      <c r="H385" s="10">
        <v>87.476808905380295</v>
      </c>
      <c r="I385" s="10">
        <v>88.459850811759495</v>
      </c>
      <c r="J385" s="10">
        <v>91.213389121338906</v>
      </c>
      <c r="K385" s="10">
        <v>90.164684354986306</v>
      </c>
      <c r="L385" s="10">
        <v>92.546583850931697</v>
      </c>
      <c r="M385" s="10">
        <v>92.489421720733404</v>
      </c>
      <c r="N385" s="10">
        <v>93.810073048827405</v>
      </c>
      <c r="O385" s="10">
        <v>91.418211120064498</v>
      </c>
      <c r="P385" s="10">
        <v>92.014652014652</v>
      </c>
      <c r="Q385" s="17"/>
      <c r="S385" s="17"/>
    </row>
    <row r="386" spans="1:19">
      <c r="A386" s="11">
        <v>2909</v>
      </c>
      <c r="B386" s="11" t="s">
        <v>12</v>
      </c>
      <c r="C386" s="11"/>
      <c r="D386" s="11"/>
      <c r="E386" s="11"/>
      <c r="F386" s="10">
        <v>82.713737241314703</v>
      </c>
      <c r="G386" s="10">
        <v>83.130657401481201</v>
      </c>
      <c r="H386" s="10">
        <v>83.1702378943816</v>
      </c>
      <c r="I386" s="10">
        <v>84.409224467990398</v>
      </c>
      <c r="J386" s="10">
        <v>86.480349344978194</v>
      </c>
      <c r="K386" s="10">
        <v>85.285106382978697</v>
      </c>
      <c r="L386" s="10">
        <v>86.070747101130195</v>
      </c>
      <c r="M386" s="10">
        <v>89.064748201438803</v>
      </c>
      <c r="N386" s="10">
        <v>89.768252044834895</v>
      </c>
      <c r="O386" s="10">
        <v>91.425811126318294</v>
      </c>
      <c r="P386" s="10">
        <v>87.489302108457196</v>
      </c>
      <c r="Q386" s="17"/>
      <c r="S386" s="17"/>
    </row>
    <row r="387" spans="1:19">
      <c r="A387" s="12">
        <v>29091</v>
      </c>
      <c r="B387" s="12" t="s">
        <v>12</v>
      </c>
      <c r="C387" s="13" t="s">
        <v>51</v>
      </c>
      <c r="D387" s="12"/>
      <c r="E387" s="12"/>
      <c r="F387" s="10">
        <v>87.049703602371196</v>
      </c>
      <c r="G387" s="10">
        <v>87.976135842129395</v>
      </c>
      <c r="H387" s="10">
        <v>86.144329896907195</v>
      </c>
      <c r="I387" s="10">
        <v>82.910244786944702</v>
      </c>
      <c r="J387" s="10">
        <v>89.194915254237301</v>
      </c>
      <c r="K387" s="10">
        <v>88.458262350937005</v>
      </c>
      <c r="L387" s="10">
        <v>83.75</v>
      </c>
      <c r="M387" s="10">
        <v>86.228813559322006</v>
      </c>
      <c r="N387" s="10">
        <v>90.552724421795403</v>
      </c>
      <c r="O387" s="10">
        <v>88.902439024390205</v>
      </c>
      <c r="P387" s="10">
        <v>82.4774598196786</v>
      </c>
      <c r="Q387" s="17"/>
      <c r="S387" s="17"/>
    </row>
    <row r="388" spans="1:19">
      <c r="A388" s="14">
        <v>290225</v>
      </c>
      <c r="B388" s="15" t="s">
        <v>12</v>
      </c>
      <c r="C388" s="15" t="s">
        <v>51</v>
      </c>
      <c r="D388" s="15" t="s">
        <v>409</v>
      </c>
      <c r="E388" s="15" t="s">
        <v>410</v>
      </c>
      <c r="F388" s="10">
        <v>86.274509803921603</v>
      </c>
      <c r="G388" s="10">
        <v>86.885245901639294</v>
      </c>
      <c r="H388" s="10">
        <v>87.5</v>
      </c>
      <c r="I388" s="10">
        <v>79.710144927536206</v>
      </c>
      <c r="J388" s="10">
        <v>94.594594594594597</v>
      </c>
      <c r="K388" s="10">
        <v>79.661016949152497</v>
      </c>
      <c r="L388" s="10">
        <v>78.947368421052602</v>
      </c>
      <c r="M388" s="10">
        <v>81.818181818181799</v>
      </c>
      <c r="N388" s="10">
        <v>85.454545454545496</v>
      </c>
      <c r="O388" s="10">
        <v>89.552238805970106</v>
      </c>
      <c r="P388" s="10">
        <v>95.714285714285694</v>
      </c>
      <c r="Q388" s="17"/>
      <c r="S388" s="17"/>
    </row>
    <row r="389" spans="1:19">
      <c r="A389" s="14">
        <v>290630</v>
      </c>
      <c r="B389" s="15" t="s">
        <v>12</v>
      </c>
      <c r="C389" s="15" t="s">
        <v>51</v>
      </c>
      <c r="D389" s="15" t="s">
        <v>409</v>
      </c>
      <c r="E389" s="15" t="s">
        <v>411</v>
      </c>
      <c r="F389" s="10">
        <v>83.760683760683804</v>
      </c>
      <c r="G389" s="10">
        <v>88.292682926829301</v>
      </c>
      <c r="H389" s="10">
        <v>85.185185185185205</v>
      </c>
      <c r="I389" s="10">
        <v>84.090909090909093</v>
      </c>
      <c r="J389" s="10">
        <v>89.655172413793096</v>
      </c>
      <c r="K389" s="10">
        <v>88.477366255144005</v>
      </c>
      <c r="L389" s="10">
        <v>94.029850746268707</v>
      </c>
      <c r="M389" s="10">
        <v>96.896551724137893</v>
      </c>
      <c r="N389" s="10">
        <v>97.647058823529406</v>
      </c>
      <c r="O389" s="10">
        <v>93.359375</v>
      </c>
      <c r="P389" s="10">
        <v>92.056074766355096</v>
      </c>
      <c r="Q389" s="17"/>
      <c r="S389" s="17"/>
    </row>
    <row r="390" spans="1:19">
      <c r="A390" s="14">
        <v>291360</v>
      </c>
      <c r="B390" s="15" t="s">
        <v>12</v>
      </c>
      <c r="C390" s="15" t="s">
        <v>51</v>
      </c>
      <c r="D390" s="15" t="s">
        <v>409</v>
      </c>
      <c r="E390" s="15" t="s">
        <v>51</v>
      </c>
      <c r="F390" s="10">
        <v>90.841949778434298</v>
      </c>
      <c r="G390" s="10">
        <v>89.595808383233503</v>
      </c>
      <c r="H390" s="10">
        <v>87.541418157720301</v>
      </c>
      <c r="I390" s="10">
        <v>82.962962962963005</v>
      </c>
      <c r="J390" s="10">
        <v>91.071428571428598</v>
      </c>
      <c r="K390" s="10">
        <v>90.827586206896598</v>
      </c>
      <c r="L390" s="10">
        <v>81.679389312977094</v>
      </c>
      <c r="M390" s="10">
        <v>84.204480183802403</v>
      </c>
      <c r="N390" s="10">
        <v>89.525691699604707</v>
      </c>
      <c r="O390" s="10">
        <v>87.324883255503707</v>
      </c>
      <c r="P390" s="10">
        <v>78.217821782178206</v>
      </c>
      <c r="Q390" s="17"/>
      <c r="S390" s="17"/>
    </row>
    <row r="391" spans="1:19">
      <c r="A391" s="14">
        <v>291490</v>
      </c>
      <c r="B391" s="15" t="s">
        <v>12</v>
      </c>
      <c r="C391" s="15" t="s">
        <v>51</v>
      </c>
      <c r="D391" s="15" t="s">
        <v>409</v>
      </c>
      <c r="E391" s="15" t="s">
        <v>412</v>
      </c>
      <c r="F391" s="10">
        <v>85.046728971962594</v>
      </c>
      <c r="G391" s="10">
        <v>87.128712871287107</v>
      </c>
      <c r="H391" s="10">
        <v>88.5416666666667</v>
      </c>
      <c r="I391" s="10">
        <v>87.962962962963005</v>
      </c>
      <c r="J391" s="10">
        <v>88.429752066115697</v>
      </c>
      <c r="K391" s="10">
        <v>93.3333333333333</v>
      </c>
      <c r="L391" s="10">
        <v>91.411042944785294</v>
      </c>
      <c r="M391" s="10">
        <v>90.225563909774394</v>
      </c>
      <c r="N391" s="10">
        <v>91.791044776119406</v>
      </c>
      <c r="O391" s="10">
        <v>93.7007874015748</v>
      </c>
      <c r="P391" s="10">
        <v>85.714285714285694</v>
      </c>
      <c r="Q391" s="17"/>
      <c r="S391" s="17"/>
    </row>
    <row r="392" spans="1:19">
      <c r="A392" s="14">
        <v>292090</v>
      </c>
      <c r="B392" s="15" t="s">
        <v>12</v>
      </c>
      <c r="C392" s="15" t="s">
        <v>51</v>
      </c>
      <c r="D392" s="15" t="s">
        <v>409</v>
      </c>
      <c r="E392" s="15" t="s">
        <v>413</v>
      </c>
      <c r="F392" s="10">
        <v>68.493150684931507</v>
      </c>
      <c r="G392" s="10">
        <v>70.512820512820497</v>
      </c>
      <c r="H392" s="10">
        <v>65.625</v>
      </c>
      <c r="I392" s="10">
        <v>65.060240963855406</v>
      </c>
      <c r="J392" s="10">
        <v>62.365591397849499</v>
      </c>
      <c r="K392" s="10">
        <v>58.024691358024697</v>
      </c>
      <c r="L392" s="10">
        <v>61.764705882352899</v>
      </c>
      <c r="M392" s="10">
        <v>70.754716981132106</v>
      </c>
      <c r="N392" s="10">
        <v>84.403669724770694</v>
      </c>
      <c r="O392" s="10">
        <v>87.378640776699001</v>
      </c>
      <c r="P392" s="10">
        <v>76.635514018691595</v>
      </c>
      <c r="Q392" s="17"/>
      <c r="S392" s="17"/>
    </row>
    <row r="393" spans="1:19">
      <c r="A393" s="14">
        <v>292805</v>
      </c>
      <c r="B393" s="15" t="s">
        <v>12</v>
      </c>
      <c r="C393" s="15" t="s">
        <v>51</v>
      </c>
      <c r="D393" s="15" t="s">
        <v>409</v>
      </c>
      <c r="E393" s="15" t="s">
        <v>414</v>
      </c>
      <c r="F393" s="10">
        <v>73.076923076923094</v>
      </c>
      <c r="G393" s="10">
        <v>83.3333333333333</v>
      </c>
      <c r="H393" s="10">
        <v>72.549019607843107</v>
      </c>
      <c r="I393" s="10">
        <v>68.085106382978694</v>
      </c>
      <c r="J393" s="10">
        <v>73.863636363636402</v>
      </c>
      <c r="K393" s="10">
        <v>76.136363636363598</v>
      </c>
      <c r="L393" s="10">
        <v>84.545454545454504</v>
      </c>
      <c r="M393" s="10">
        <v>87.272727272727295</v>
      </c>
      <c r="N393" s="10">
        <v>84.905660377358501</v>
      </c>
      <c r="O393" s="10">
        <v>85.227272727272705</v>
      </c>
      <c r="P393" s="10">
        <v>91.735537190082695</v>
      </c>
      <c r="Q393" s="17"/>
      <c r="S393" s="17"/>
    </row>
    <row r="394" spans="1:19">
      <c r="A394" s="14">
        <v>293250</v>
      </c>
      <c r="B394" s="15" t="s">
        <v>12</v>
      </c>
      <c r="C394" s="15" t="s">
        <v>51</v>
      </c>
      <c r="D394" s="15" t="s">
        <v>409</v>
      </c>
      <c r="E394" s="15" t="s">
        <v>415</v>
      </c>
      <c r="F394" s="10">
        <v>98.571428571428598</v>
      </c>
      <c r="G394" s="10">
        <v>98.709677419354804</v>
      </c>
      <c r="H394" s="10">
        <v>98.051948051948102</v>
      </c>
      <c r="I394" s="10">
        <v>98.581560283687907</v>
      </c>
      <c r="J394" s="10">
        <v>98.837209302325604</v>
      </c>
      <c r="K394" s="10">
        <v>98.581560283687907</v>
      </c>
      <c r="L394" s="10">
        <v>95.394736842105303</v>
      </c>
      <c r="M394" s="10">
        <v>97.191011235955102</v>
      </c>
      <c r="N394" s="10">
        <v>98.387096774193594</v>
      </c>
      <c r="O394" s="10">
        <v>95.3333333333333</v>
      </c>
      <c r="P394" s="10">
        <v>98.136645962732899</v>
      </c>
      <c r="Q394" s="17"/>
      <c r="S394" s="17"/>
    </row>
    <row r="395" spans="1:19">
      <c r="A395" s="14">
        <v>293270</v>
      </c>
      <c r="B395" s="15" t="s">
        <v>12</v>
      </c>
      <c r="C395" s="15" t="s">
        <v>51</v>
      </c>
      <c r="D395" s="15" t="s">
        <v>409</v>
      </c>
      <c r="E395" s="15" t="s">
        <v>416</v>
      </c>
      <c r="F395" s="10">
        <v>66.025641025640994</v>
      </c>
      <c r="G395" s="10">
        <v>75.163398692810503</v>
      </c>
      <c r="H395" s="10">
        <v>81.379310344827601</v>
      </c>
      <c r="I395" s="10">
        <v>82.978723404255305</v>
      </c>
      <c r="J395" s="10">
        <v>83.443708609271496</v>
      </c>
      <c r="K395" s="10">
        <v>81.2154696132597</v>
      </c>
      <c r="L395" s="10">
        <v>85.507246376811594</v>
      </c>
      <c r="M395" s="10">
        <v>85.096153846153797</v>
      </c>
      <c r="N395" s="10">
        <v>88.829787234042598</v>
      </c>
      <c r="O395" s="10">
        <v>89.411764705882405</v>
      </c>
      <c r="P395" s="10">
        <v>82.051282051282001</v>
      </c>
      <c r="Q395" s="17"/>
      <c r="S395" s="17"/>
    </row>
    <row r="396" spans="1:19">
      <c r="A396" s="12">
        <v>29092</v>
      </c>
      <c r="B396" s="12" t="s">
        <v>12</v>
      </c>
      <c r="C396" s="13" t="s">
        <v>52</v>
      </c>
      <c r="D396" s="12"/>
      <c r="E396" s="12"/>
      <c r="F396" s="10">
        <v>82.971887550200805</v>
      </c>
      <c r="G396" s="10">
        <v>87.569279493270002</v>
      </c>
      <c r="H396" s="10">
        <v>86.669763121226197</v>
      </c>
      <c r="I396" s="10">
        <v>89.372362869198298</v>
      </c>
      <c r="J396" s="10">
        <v>87.830139823925407</v>
      </c>
      <c r="K396" s="10">
        <v>85.544604498357302</v>
      </c>
      <c r="L396" s="10">
        <v>90.488377052676498</v>
      </c>
      <c r="M396" s="10">
        <v>93.291272344900094</v>
      </c>
      <c r="N396" s="10">
        <v>94.274120829576205</v>
      </c>
      <c r="O396" s="10">
        <v>94.050509956289503</v>
      </c>
      <c r="P396" s="10">
        <v>90.1486097794823</v>
      </c>
      <c r="Q396" s="17"/>
      <c r="S396" s="17"/>
    </row>
    <row r="397" spans="1:19">
      <c r="A397" s="14">
        <v>290090</v>
      </c>
      <c r="B397" s="15" t="s">
        <v>12</v>
      </c>
      <c r="C397" s="15" t="s">
        <v>52</v>
      </c>
      <c r="D397" s="15" t="s">
        <v>409</v>
      </c>
      <c r="E397" s="15" t="s">
        <v>417</v>
      </c>
      <c r="F397" s="10">
        <v>93.75</v>
      </c>
      <c r="G397" s="10">
        <v>98.214285714285694</v>
      </c>
      <c r="H397" s="10">
        <v>100</v>
      </c>
      <c r="I397" s="10">
        <v>100</v>
      </c>
      <c r="J397" s="10">
        <v>82.352941176470594</v>
      </c>
      <c r="K397" s="10">
        <v>92.307692307692307</v>
      </c>
      <c r="L397" s="10">
        <v>93.243243243243199</v>
      </c>
      <c r="M397" s="10">
        <v>87.671232876712295</v>
      </c>
      <c r="N397" s="10">
        <v>95.061728395061706</v>
      </c>
      <c r="O397" s="10">
        <v>98.181818181818201</v>
      </c>
      <c r="P397" s="10">
        <v>98.214285714285694</v>
      </c>
      <c r="Q397" s="17"/>
      <c r="S397" s="17"/>
    </row>
    <row r="398" spans="1:19">
      <c r="A398" s="14">
        <v>290240</v>
      </c>
      <c r="B398" s="15" t="s">
        <v>12</v>
      </c>
      <c r="C398" s="15" t="s">
        <v>52</v>
      </c>
      <c r="D398" s="15" t="s">
        <v>409</v>
      </c>
      <c r="E398" s="15" t="s">
        <v>418</v>
      </c>
      <c r="F398" s="10">
        <v>77.380952380952394</v>
      </c>
      <c r="G398" s="10">
        <v>75.675675675675706</v>
      </c>
      <c r="H398" s="10">
        <v>78.021978021978001</v>
      </c>
      <c r="I398" s="10">
        <v>80.645161290322605</v>
      </c>
      <c r="J398" s="10">
        <v>81.25</v>
      </c>
      <c r="K398" s="10">
        <v>84.848484848484802</v>
      </c>
      <c r="L398" s="10">
        <v>88.785046728972006</v>
      </c>
      <c r="M398" s="10">
        <v>88.805970149253696</v>
      </c>
      <c r="N398" s="10">
        <v>92.481203007518801</v>
      </c>
      <c r="O398" s="10">
        <v>97.979797979797993</v>
      </c>
      <c r="P398" s="10">
        <v>94.7826086956522</v>
      </c>
      <c r="Q398" s="17"/>
      <c r="S398" s="17"/>
    </row>
    <row r="399" spans="1:19">
      <c r="A399" s="14">
        <v>290330</v>
      </c>
      <c r="B399" s="15" t="s">
        <v>12</v>
      </c>
      <c r="C399" s="15" t="s">
        <v>52</v>
      </c>
      <c r="D399" s="15" t="s">
        <v>409</v>
      </c>
      <c r="E399" s="15" t="s">
        <v>419</v>
      </c>
      <c r="F399" s="10">
        <v>98.275862068965495</v>
      </c>
      <c r="G399" s="10">
        <v>93.650793650793602</v>
      </c>
      <c r="H399" s="10">
        <v>92.727272727272705</v>
      </c>
      <c r="I399" s="10">
        <v>97.872340425531902</v>
      </c>
      <c r="J399" s="10">
        <v>86.2068965517241</v>
      </c>
      <c r="K399" s="10">
        <v>95.454545454545496</v>
      </c>
      <c r="L399" s="10">
        <v>89.855072463768096</v>
      </c>
      <c r="M399" s="10">
        <v>93.3333333333333</v>
      </c>
      <c r="N399" s="10">
        <v>86.792452830188694</v>
      </c>
      <c r="O399" s="10">
        <v>92.1875</v>
      </c>
      <c r="P399" s="10">
        <v>81.034482758620697</v>
      </c>
      <c r="Q399" s="17"/>
      <c r="S399" s="17"/>
    </row>
    <row r="400" spans="1:19">
      <c r="A400" s="14">
        <v>290470</v>
      </c>
      <c r="B400" s="15" t="s">
        <v>12</v>
      </c>
      <c r="C400" s="15" t="s">
        <v>52</v>
      </c>
      <c r="D400" s="15" t="s">
        <v>409</v>
      </c>
      <c r="E400" s="15" t="s">
        <v>420</v>
      </c>
      <c r="F400" s="10">
        <v>78.571428571428598</v>
      </c>
      <c r="G400" s="10">
        <v>83.435582822085905</v>
      </c>
      <c r="H400" s="10">
        <v>89.325842696629195</v>
      </c>
      <c r="I400" s="10">
        <v>84.210526315789494</v>
      </c>
      <c r="J400" s="10">
        <v>91.452991452991498</v>
      </c>
      <c r="K400" s="10">
        <v>91.390728476821195</v>
      </c>
      <c r="L400" s="10">
        <v>92.021276595744695</v>
      </c>
      <c r="M400" s="10">
        <v>93.989071038251396</v>
      </c>
      <c r="N400" s="10">
        <v>94.565217391304301</v>
      </c>
      <c r="O400" s="10">
        <v>91.578947368421098</v>
      </c>
      <c r="P400" s="10">
        <v>88.571428571428598</v>
      </c>
      <c r="Q400" s="17"/>
      <c r="S400" s="17"/>
    </row>
    <row r="401" spans="1:19">
      <c r="A401" s="14">
        <v>290560</v>
      </c>
      <c r="B401" s="15" t="s">
        <v>12</v>
      </c>
      <c r="C401" s="15" t="s">
        <v>52</v>
      </c>
      <c r="D401" s="15" t="s">
        <v>409</v>
      </c>
      <c r="E401" s="15" t="s">
        <v>421</v>
      </c>
      <c r="F401" s="10">
        <v>76.470588235294102</v>
      </c>
      <c r="G401" s="10">
        <v>82.608695652173907</v>
      </c>
      <c r="H401" s="10">
        <v>77.064220183486199</v>
      </c>
      <c r="I401" s="10">
        <v>92.307692307692307</v>
      </c>
      <c r="J401" s="10">
        <v>77.599999999999994</v>
      </c>
      <c r="K401" s="10">
        <v>84.037558685446001</v>
      </c>
      <c r="L401" s="10">
        <v>92.241379310344797</v>
      </c>
      <c r="M401" s="10">
        <v>94.029850746268707</v>
      </c>
      <c r="N401" s="10">
        <v>95.4166666666667</v>
      </c>
      <c r="O401" s="10">
        <v>93.434343434343404</v>
      </c>
      <c r="P401" s="10">
        <v>87.747035573122503</v>
      </c>
      <c r="Q401" s="17"/>
      <c r="S401" s="17"/>
    </row>
    <row r="402" spans="1:19">
      <c r="A402" s="14">
        <v>290800</v>
      </c>
      <c r="B402" s="15" t="s">
        <v>12</v>
      </c>
      <c r="C402" s="15" t="s">
        <v>52</v>
      </c>
      <c r="D402" s="15" t="s">
        <v>409</v>
      </c>
      <c r="E402" s="15" t="s">
        <v>422</v>
      </c>
      <c r="F402" s="10">
        <v>78.918918918918905</v>
      </c>
      <c r="G402" s="10">
        <v>84.313725490196106</v>
      </c>
      <c r="H402" s="10">
        <v>83.644859813084096</v>
      </c>
      <c r="I402" s="10">
        <v>78.640776699029104</v>
      </c>
      <c r="J402" s="10">
        <v>80.412371134020603</v>
      </c>
      <c r="K402" s="10">
        <v>80.107526881720403</v>
      </c>
      <c r="L402" s="10">
        <v>82.464454976303301</v>
      </c>
      <c r="M402" s="10">
        <v>93.607305936073104</v>
      </c>
      <c r="N402" s="10">
        <v>87.735849056603797</v>
      </c>
      <c r="O402" s="10">
        <v>83.253588516746404</v>
      </c>
      <c r="P402" s="10">
        <v>86.1111111111111</v>
      </c>
      <c r="Q402" s="17"/>
      <c r="S402" s="17"/>
    </row>
    <row r="403" spans="1:19">
      <c r="A403" s="14">
        <v>291100</v>
      </c>
      <c r="B403" s="15" t="s">
        <v>12</v>
      </c>
      <c r="C403" s="15" t="s">
        <v>52</v>
      </c>
      <c r="D403" s="15" t="s">
        <v>409</v>
      </c>
      <c r="E403" s="15" t="s">
        <v>423</v>
      </c>
      <c r="F403" s="10">
        <v>87.804878048780495</v>
      </c>
      <c r="G403" s="10">
        <v>88.607594936708793</v>
      </c>
      <c r="H403" s="10">
        <v>89.7959183673469</v>
      </c>
      <c r="I403" s="10">
        <v>92.957746478873204</v>
      </c>
      <c r="J403" s="10">
        <v>78.048780487804905</v>
      </c>
      <c r="K403" s="10">
        <v>89.719626168224295</v>
      </c>
      <c r="L403" s="10">
        <v>93.506493506493499</v>
      </c>
      <c r="M403" s="10">
        <v>93.617021276595807</v>
      </c>
      <c r="N403" s="10">
        <v>95</v>
      </c>
      <c r="O403" s="10">
        <v>95.061728395061706</v>
      </c>
      <c r="P403" s="10">
        <v>83.1460674157303</v>
      </c>
      <c r="Q403" s="17"/>
      <c r="S403" s="17"/>
    </row>
    <row r="404" spans="1:19">
      <c r="A404" s="14">
        <v>291150</v>
      </c>
      <c r="B404" s="15" t="s">
        <v>12</v>
      </c>
      <c r="C404" s="15" t="s">
        <v>52</v>
      </c>
      <c r="D404" s="15" t="s">
        <v>424</v>
      </c>
      <c r="E404" s="15" t="s">
        <v>425</v>
      </c>
      <c r="F404" s="10">
        <v>62.857142857142897</v>
      </c>
      <c r="G404" s="10">
        <v>57.7777777777778</v>
      </c>
      <c r="H404" s="10">
        <v>82.608695652173907</v>
      </c>
      <c r="I404" s="10">
        <v>80.434782608695699</v>
      </c>
      <c r="J404" s="10">
        <v>82.692307692307693</v>
      </c>
      <c r="K404" s="10">
        <v>92.307692307692307</v>
      </c>
      <c r="L404" s="10">
        <v>91.071428571428598</v>
      </c>
      <c r="M404" s="10">
        <v>87.5</v>
      </c>
      <c r="N404" s="10">
        <v>93.442622950819697</v>
      </c>
      <c r="O404" s="10">
        <v>94.736842105263193</v>
      </c>
      <c r="P404" s="10">
        <v>96.610169491525397</v>
      </c>
      <c r="Q404" s="17"/>
      <c r="S404" s="17"/>
    </row>
    <row r="405" spans="1:19">
      <c r="A405" s="14">
        <v>291210</v>
      </c>
      <c r="B405" s="15" t="s">
        <v>12</v>
      </c>
      <c r="C405" s="15" t="s">
        <v>52</v>
      </c>
      <c r="D405" s="15" t="s">
        <v>409</v>
      </c>
      <c r="E405" s="15" t="s">
        <v>426</v>
      </c>
      <c r="F405" s="10">
        <v>70.918367346938794</v>
      </c>
      <c r="G405" s="10">
        <v>87.804878048780495</v>
      </c>
      <c r="H405" s="10">
        <v>86.530612244897995</v>
      </c>
      <c r="I405" s="10">
        <v>80.5555555555556</v>
      </c>
      <c r="J405" s="10">
        <v>83.8541666666667</v>
      </c>
      <c r="K405" s="10">
        <v>78.640776699029104</v>
      </c>
      <c r="L405" s="10">
        <v>93.155893536121695</v>
      </c>
      <c r="M405" s="10">
        <v>88.429752066115697</v>
      </c>
      <c r="N405" s="10">
        <v>91.860465116279101</v>
      </c>
      <c r="O405" s="10">
        <v>93.203883495145604</v>
      </c>
      <c r="P405" s="10">
        <v>91.880341880341902</v>
      </c>
      <c r="Q405" s="17"/>
      <c r="S405" s="17"/>
    </row>
    <row r="406" spans="1:19">
      <c r="A406" s="14">
        <v>291270</v>
      </c>
      <c r="B406" s="15" t="s">
        <v>12</v>
      </c>
      <c r="C406" s="15" t="s">
        <v>52</v>
      </c>
      <c r="D406" s="15" t="s">
        <v>220</v>
      </c>
      <c r="E406" s="15" t="s">
        <v>427</v>
      </c>
      <c r="F406" s="10">
        <v>71.034482758620697</v>
      </c>
      <c r="G406" s="10">
        <v>73.426573426573398</v>
      </c>
      <c r="H406" s="10">
        <v>70.198675496688793</v>
      </c>
      <c r="I406" s="10">
        <v>78.523489932885894</v>
      </c>
      <c r="J406" s="10">
        <v>91.3333333333333</v>
      </c>
      <c r="K406" s="10">
        <v>91.724137931034505</v>
      </c>
      <c r="L406" s="10">
        <v>94.339622641509393</v>
      </c>
      <c r="M406" s="10">
        <v>96.739130434782595</v>
      </c>
      <c r="N406" s="10">
        <v>97.005988023952099</v>
      </c>
      <c r="O406" s="10">
        <v>94.871794871794904</v>
      </c>
      <c r="P406" s="10">
        <v>97.385620915032703</v>
      </c>
      <c r="Q406" s="17"/>
      <c r="S406" s="17"/>
    </row>
    <row r="407" spans="1:19">
      <c r="A407" s="14">
        <v>291480</v>
      </c>
      <c r="B407" s="15" t="s">
        <v>12</v>
      </c>
      <c r="C407" s="15" t="s">
        <v>52</v>
      </c>
      <c r="D407" s="15" t="s">
        <v>409</v>
      </c>
      <c r="E407" s="15" t="s">
        <v>52</v>
      </c>
      <c r="F407" s="10">
        <v>88.011869436201806</v>
      </c>
      <c r="G407" s="10">
        <v>93.316519546027706</v>
      </c>
      <c r="H407" s="10">
        <v>91.185729275970601</v>
      </c>
      <c r="I407" s="10">
        <v>93.857493857493793</v>
      </c>
      <c r="J407" s="10">
        <v>92.150803461063006</v>
      </c>
      <c r="K407" s="10">
        <v>86.496350364963504</v>
      </c>
      <c r="L407" s="10">
        <v>91.515729265967593</v>
      </c>
      <c r="M407" s="10">
        <v>94.367588932806299</v>
      </c>
      <c r="N407" s="10">
        <v>95.808704997313299</v>
      </c>
      <c r="O407" s="10">
        <v>95.625</v>
      </c>
      <c r="P407" s="10">
        <v>89.742051589682106</v>
      </c>
      <c r="Q407" s="17"/>
      <c r="S407" s="17"/>
    </row>
    <row r="408" spans="1:19">
      <c r="A408" s="14">
        <v>291540</v>
      </c>
      <c r="B408" s="15" t="s">
        <v>12</v>
      </c>
      <c r="C408" s="15" t="s">
        <v>52</v>
      </c>
      <c r="D408" s="15" t="s">
        <v>409</v>
      </c>
      <c r="E408" s="15" t="s">
        <v>428</v>
      </c>
      <c r="F408" s="10">
        <v>78.125</v>
      </c>
      <c r="G408" s="10">
        <v>71.052631578947398</v>
      </c>
      <c r="H408" s="10">
        <v>85.365853658536594</v>
      </c>
      <c r="I408" s="10">
        <v>89.743589743589794</v>
      </c>
      <c r="J408" s="10">
        <v>86.2068965517241</v>
      </c>
      <c r="K408" s="10">
        <v>91.304347826086996</v>
      </c>
      <c r="L408" s="10">
        <v>100</v>
      </c>
      <c r="M408" s="10">
        <v>93.220338983050794</v>
      </c>
      <c r="N408" s="10">
        <v>95.348837209302303</v>
      </c>
      <c r="O408" s="10">
        <v>80</v>
      </c>
      <c r="P408" s="10">
        <v>86</v>
      </c>
      <c r="Q408" s="17"/>
      <c r="S408" s="17"/>
    </row>
    <row r="409" spans="1:19">
      <c r="A409" s="14">
        <v>291550</v>
      </c>
      <c r="B409" s="15" t="s">
        <v>12</v>
      </c>
      <c r="C409" s="15" t="s">
        <v>52</v>
      </c>
      <c r="D409" s="15" t="s">
        <v>409</v>
      </c>
      <c r="E409" s="15" t="s">
        <v>429</v>
      </c>
      <c r="F409" s="10">
        <v>84.177215189873394</v>
      </c>
      <c r="G409" s="10">
        <v>86.734693877550995</v>
      </c>
      <c r="H409" s="10">
        <v>80.751173708920206</v>
      </c>
      <c r="I409" s="10">
        <v>89.204545454545496</v>
      </c>
      <c r="J409" s="10">
        <v>90.5555555555556</v>
      </c>
      <c r="K409" s="10">
        <v>92.7083333333333</v>
      </c>
      <c r="L409" s="10">
        <v>93.838862559241704</v>
      </c>
      <c r="M409" s="10">
        <v>95.378151260504197</v>
      </c>
      <c r="N409" s="10">
        <v>95.135135135135101</v>
      </c>
      <c r="O409" s="10">
        <v>96.601941747572795</v>
      </c>
      <c r="P409" s="10">
        <v>93.814432989690701</v>
      </c>
      <c r="Q409" s="17"/>
      <c r="S409" s="17"/>
    </row>
    <row r="410" spans="1:19">
      <c r="A410" s="14">
        <v>291620</v>
      </c>
      <c r="B410" s="15" t="s">
        <v>12</v>
      </c>
      <c r="C410" s="15" t="s">
        <v>52</v>
      </c>
      <c r="D410" s="15" t="s">
        <v>409</v>
      </c>
      <c r="E410" s="15" t="s">
        <v>430</v>
      </c>
      <c r="F410" s="10">
        <v>98.809523809523796</v>
      </c>
      <c r="G410" s="10">
        <v>93.023255813953497</v>
      </c>
      <c r="H410" s="10">
        <v>83.653846153846203</v>
      </c>
      <c r="I410" s="10">
        <v>86.046511627906995</v>
      </c>
      <c r="J410" s="10">
        <v>77.647058823529406</v>
      </c>
      <c r="K410" s="10">
        <v>87.179487179487197</v>
      </c>
      <c r="L410" s="10">
        <v>89.655172413793096</v>
      </c>
      <c r="M410" s="10">
        <v>96.116504854368898</v>
      </c>
      <c r="N410" s="10">
        <v>95.348837209302303</v>
      </c>
      <c r="O410" s="10">
        <v>82.352941176470594</v>
      </c>
      <c r="P410" s="10">
        <v>80.681818181818201</v>
      </c>
      <c r="Q410" s="17"/>
      <c r="S410" s="17"/>
    </row>
    <row r="411" spans="1:19">
      <c r="A411" s="14">
        <v>291660</v>
      </c>
      <c r="B411" s="15" t="s">
        <v>12</v>
      </c>
      <c r="C411" s="15" t="s">
        <v>52</v>
      </c>
      <c r="D411" s="15" t="s">
        <v>409</v>
      </c>
      <c r="E411" s="15" t="s">
        <v>431</v>
      </c>
      <c r="F411" s="10">
        <v>84.4444444444444</v>
      </c>
      <c r="G411" s="10">
        <v>79.710144927536206</v>
      </c>
      <c r="H411" s="10">
        <v>88.405797101449295</v>
      </c>
      <c r="I411" s="10">
        <v>80</v>
      </c>
      <c r="J411" s="10">
        <v>88.0597014925373</v>
      </c>
      <c r="K411" s="10">
        <v>81.538461538461505</v>
      </c>
      <c r="L411" s="10">
        <v>90.322580645161295</v>
      </c>
      <c r="M411" s="10">
        <v>90.2777777777778</v>
      </c>
      <c r="N411" s="10">
        <v>91.935483870967701</v>
      </c>
      <c r="O411" s="10">
        <v>92.753623188405797</v>
      </c>
      <c r="P411" s="10">
        <v>93.150684931506802</v>
      </c>
      <c r="Q411" s="17"/>
      <c r="S411" s="17"/>
    </row>
    <row r="412" spans="1:19">
      <c r="A412" s="14">
        <v>291855</v>
      </c>
      <c r="B412" s="15" t="s">
        <v>12</v>
      </c>
      <c r="C412" s="15" t="s">
        <v>52</v>
      </c>
      <c r="D412" s="15" t="s">
        <v>409</v>
      </c>
      <c r="E412" s="15" t="s">
        <v>432</v>
      </c>
      <c r="F412" s="10">
        <v>87.096774193548399</v>
      </c>
      <c r="G412" s="10">
        <v>94</v>
      </c>
      <c r="H412" s="10">
        <v>97.435897435897402</v>
      </c>
      <c r="I412" s="10">
        <v>96.296296296296305</v>
      </c>
      <c r="J412" s="10">
        <v>94.117647058823493</v>
      </c>
      <c r="K412" s="10">
        <v>82.692307692307693</v>
      </c>
      <c r="L412" s="10">
        <v>92.307692307692307</v>
      </c>
      <c r="M412" s="10">
        <v>96.296296296296305</v>
      </c>
      <c r="N412" s="10">
        <v>93.650793650793602</v>
      </c>
      <c r="O412" s="10">
        <v>98.550724637681199</v>
      </c>
      <c r="P412" s="10">
        <v>90.384615384615401</v>
      </c>
      <c r="Q412" s="17"/>
      <c r="S412" s="17"/>
    </row>
    <row r="413" spans="1:19">
      <c r="A413" s="14">
        <v>292070</v>
      </c>
      <c r="B413" s="15" t="s">
        <v>12</v>
      </c>
      <c r="C413" s="15" t="s">
        <v>52</v>
      </c>
      <c r="D413" s="15" t="s">
        <v>409</v>
      </c>
      <c r="E413" s="15" t="s">
        <v>433</v>
      </c>
      <c r="F413" s="10">
        <v>85</v>
      </c>
      <c r="G413" s="10">
        <v>93.3333333333333</v>
      </c>
      <c r="H413" s="10">
        <v>85.9375</v>
      </c>
      <c r="I413" s="10">
        <v>90.909090909090907</v>
      </c>
      <c r="J413" s="10">
        <v>95.348837209302303</v>
      </c>
      <c r="K413" s="10">
        <v>84.705882352941202</v>
      </c>
      <c r="L413" s="10">
        <v>86.315789473684205</v>
      </c>
      <c r="M413" s="10">
        <v>85.840707964601805</v>
      </c>
      <c r="N413" s="10">
        <v>90.625</v>
      </c>
      <c r="O413" s="10">
        <v>93.814432989690701</v>
      </c>
      <c r="P413" s="10">
        <v>90.983606557377001</v>
      </c>
      <c r="Q413" s="17"/>
      <c r="S413" s="17"/>
    </row>
    <row r="414" spans="1:19">
      <c r="A414" s="14">
        <v>292390</v>
      </c>
      <c r="B414" s="15" t="s">
        <v>12</v>
      </c>
      <c r="C414" s="15" t="s">
        <v>52</v>
      </c>
      <c r="D414" s="15" t="s">
        <v>409</v>
      </c>
      <c r="E414" s="15" t="s">
        <v>434</v>
      </c>
      <c r="F414" s="10">
        <v>93.421052631578902</v>
      </c>
      <c r="G414" s="10">
        <v>98.3333333333333</v>
      </c>
      <c r="H414" s="10">
        <v>95.454545454545496</v>
      </c>
      <c r="I414" s="10">
        <v>98.630136986301395</v>
      </c>
      <c r="J414" s="10">
        <v>93.75</v>
      </c>
      <c r="K414" s="10">
        <v>85.714285714285694</v>
      </c>
      <c r="L414" s="10">
        <v>96.330275229357795</v>
      </c>
      <c r="M414" s="10">
        <v>96.385542168674704</v>
      </c>
      <c r="N414" s="10">
        <v>97.468354430379705</v>
      </c>
      <c r="O414" s="10">
        <v>100</v>
      </c>
      <c r="P414" s="10">
        <v>98.684210526315795</v>
      </c>
      <c r="Q414" s="17"/>
      <c r="S414" s="17"/>
    </row>
    <row r="415" spans="1:19">
      <c r="A415" s="14">
        <v>292780</v>
      </c>
      <c r="B415" s="15" t="s">
        <v>12</v>
      </c>
      <c r="C415" s="15" t="s">
        <v>52</v>
      </c>
      <c r="D415" s="15" t="s">
        <v>379</v>
      </c>
      <c r="E415" s="15" t="s">
        <v>435</v>
      </c>
      <c r="F415" s="10">
        <v>94.736842105263193</v>
      </c>
      <c r="G415" s="10">
        <v>94.871794871794904</v>
      </c>
      <c r="H415" s="10">
        <v>97.619047619047606</v>
      </c>
      <c r="I415" s="10">
        <v>80</v>
      </c>
      <c r="J415" s="10">
        <v>88.3720930232558</v>
      </c>
      <c r="K415" s="10">
        <v>86.274509803921603</v>
      </c>
      <c r="L415" s="10">
        <v>74.074074074074105</v>
      </c>
      <c r="M415" s="10">
        <v>83.928571428571402</v>
      </c>
      <c r="N415" s="10">
        <v>100</v>
      </c>
      <c r="O415" s="10">
        <v>94.4444444444444</v>
      </c>
      <c r="P415" s="10">
        <v>86.2068965517241</v>
      </c>
      <c r="Q415" s="17"/>
      <c r="S415" s="17"/>
    </row>
    <row r="416" spans="1:19">
      <c r="A416" s="14">
        <v>292935</v>
      </c>
      <c r="B416" s="15" t="s">
        <v>12</v>
      </c>
      <c r="C416" s="15" t="s">
        <v>52</v>
      </c>
      <c r="D416" s="15" t="s">
        <v>409</v>
      </c>
      <c r="E416" s="15" t="s">
        <v>436</v>
      </c>
      <c r="F416" s="10">
        <v>72.9166666666667</v>
      </c>
      <c r="G416" s="10">
        <v>77.358490566037702</v>
      </c>
      <c r="H416" s="10">
        <v>66.25</v>
      </c>
      <c r="I416" s="10">
        <v>92</v>
      </c>
      <c r="J416" s="10">
        <v>87.096774193548399</v>
      </c>
      <c r="K416" s="10">
        <v>67.272727272727295</v>
      </c>
      <c r="L416" s="10">
        <v>84</v>
      </c>
      <c r="M416" s="10">
        <v>89.393939393939405</v>
      </c>
      <c r="N416" s="10">
        <v>92.063492063492106</v>
      </c>
      <c r="O416" s="10">
        <v>97.7777777777778</v>
      </c>
      <c r="P416" s="10">
        <v>93.3333333333333</v>
      </c>
      <c r="Q416" s="17"/>
      <c r="S416" s="17"/>
    </row>
    <row r="417" spans="1:19">
      <c r="A417" s="14">
        <v>293220</v>
      </c>
      <c r="B417" s="15" t="s">
        <v>12</v>
      </c>
      <c r="C417" s="15" t="s">
        <v>52</v>
      </c>
      <c r="D417" s="15" t="s">
        <v>409</v>
      </c>
      <c r="E417" s="15" t="s">
        <v>437</v>
      </c>
      <c r="F417" s="10">
        <v>70.6666666666667</v>
      </c>
      <c r="G417" s="10">
        <v>72.903225806451601</v>
      </c>
      <c r="H417" s="10">
        <v>84.313725490196106</v>
      </c>
      <c r="I417" s="10">
        <v>91.156462585034006</v>
      </c>
      <c r="J417" s="10">
        <v>85.806451612903203</v>
      </c>
      <c r="K417" s="10">
        <v>86.309523809523796</v>
      </c>
      <c r="L417" s="10">
        <v>94.623655913978496</v>
      </c>
      <c r="M417" s="10">
        <v>94.054054054054106</v>
      </c>
      <c r="N417" s="10">
        <v>90.710382513661202</v>
      </c>
      <c r="O417" s="10">
        <v>93.75</v>
      </c>
      <c r="P417" s="10">
        <v>97.041420118343197</v>
      </c>
      <c r="Q417" s="17"/>
      <c r="S417" s="17"/>
    </row>
    <row r="418" spans="1:19">
      <c r="A418" s="14">
        <v>293230</v>
      </c>
      <c r="B418" s="27" t="s">
        <v>12</v>
      </c>
      <c r="C418" s="14" t="s">
        <v>52</v>
      </c>
      <c r="D418" s="15" t="s">
        <v>424</v>
      </c>
      <c r="E418" s="28" t="s">
        <v>438</v>
      </c>
      <c r="F418" s="10">
        <v>63.576158940397399</v>
      </c>
      <c r="G418" s="10">
        <v>77.419354838709694</v>
      </c>
      <c r="H418" s="10">
        <v>73.493975903614498</v>
      </c>
      <c r="I418" s="10">
        <v>75</v>
      </c>
      <c r="J418" s="10">
        <v>76.821192052980095</v>
      </c>
      <c r="K418" s="10">
        <v>70.588235294117695</v>
      </c>
      <c r="L418" s="10">
        <v>66.878980891719706</v>
      </c>
      <c r="M418" s="10">
        <v>92.168674698795201</v>
      </c>
      <c r="N418" s="10">
        <v>90.909090909090907</v>
      </c>
      <c r="O418" s="10">
        <v>92.592592592592595</v>
      </c>
      <c r="P418" s="10">
        <v>84.117647058823493</v>
      </c>
      <c r="Q418" s="17"/>
      <c r="S418" s="17"/>
    </row>
    <row r="419" spans="1:19">
      <c r="A419" s="12">
        <v>29093</v>
      </c>
      <c r="B419" s="12" t="s">
        <v>12</v>
      </c>
      <c r="C419" s="13" t="s">
        <v>53</v>
      </c>
      <c r="D419" s="12"/>
      <c r="E419" s="12"/>
      <c r="F419" s="10">
        <v>78.328173374613002</v>
      </c>
      <c r="G419" s="10">
        <v>75.413105413105399</v>
      </c>
      <c r="H419" s="10">
        <v>76.814856499718601</v>
      </c>
      <c r="I419" s="10">
        <v>79.364640883977899</v>
      </c>
      <c r="J419" s="10">
        <v>85.277088502894998</v>
      </c>
      <c r="K419" s="10">
        <v>84.967672413793096</v>
      </c>
      <c r="L419" s="10">
        <v>85.625744934445805</v>
      </c>
      <c r="M419" s="10">
        <v>89.769585253456199</v>
      </c>
      <c r="N419" s="10">
        <v>87.5956410850916</v>
      </c>
      <c r="O419" s="10">
        <v>92.138207310966493</v>
      </c>
      <c r="P419" s="10">
        <v>87.174016121384497</v>
      </c>
      <c r="Q419" s="17"/>
      <c r="S419" s="17"/>
    </row>
    <row r="420" spans="1:19">
      <c r="A420" s="14">
        <v>290060</v>
      </c>
      <c r="B420" s="15" t="s">
        <v>12</v>
      </c>
      <c r="C420" s="15" t="s">
        <v>53</v>
      </c>
      <c r="D420" s="15" t="s">
        <v>424</v>
      </c>
      <c r="E420" s="15" t="s">
        <v>439</v>
      </c>
      <c r="F420" s="10">
        <v>63.636363636363598</v>
      </c>
      <c r="G420" s="10">
        <v>65.384615384615401</v>
      </c>
      <c r="H420" s="10">
        <v>69.696969696969703</v>
      </c>
      <c r="I420" s="10">
        <v>71.428571428571402</v>
      </c>
      <c r="J420" s="10">
        <v>80</v>
      </c>
      <c r="K420" s="10">
        <v>75.862068965517196</v>
      </c>
      <c r="L420" s="10">
        <v>91.1111111111111</v>
      </c>
      <c r="M420" s="10">
        <v>82.5</v>
      </c>
      <c r="N420" s="10">
        <v>86.2068965517241</v>
      </c>
      <c r="O420" s="10">
        <v>82.857142857142904</v>
      </c>
      <c r="P420" s="10">
        <v>78.3783783783784</v>
      </c>
      <c r="Q420" s="17"/>
      <c r="S420" s="17"/>
    </row>
    <row r="421" spans="1:19">
      <c r="A421" s="14">
        <v>290195</v>
      </c>
      <c r="B421" s="15" t="s">
        <v>12</v>
      </c>
      <c r="C421" s="15" t="s">
        <v>53</v>
      </c>
      <c r="D421" s="15" t="s">
        <v>424</v>
      </c>
      <c r="E421" s="15" t="s">
        <v>440</v>
      </c>
      <c r="F421" s="10">
        <v>92.682926829268297</v>
      </c>
      <c r="G421" s="10">
        <v>87.2340425531915</v>
      </c>
      <c r="H421" s="10">
        <v>78.260869565217405</v>
      </c>
      <c r="I421" s="10">
        <v>84.615384615384599</v>
      </c>
      <c r="J421" s="10">
        <v>93.023255813953497</v>
      </c>
      <c r="K421" s="10">
        <v>76.086956521739097</v>
      </c>
      <c r="L421" s="10">
        <v>75.438596491228097</v>
      </c>
      <c r="M421" s="10">
        <v>82.258064516128997</v>
      </c>
      <c r="N421" s="10">
        <v>87.5</v>
      </c>
      <c r="O421" s="10">
        <v>85.454545454545496</v>
      </c>
      <c r="P421" s="10">
        <v>77.966101694915295</v>
      </c>
      <c r="Q421" s="17"/>
      <c r="S421" s="17"/>
    </row>
    <row r="422" spans="1:19">
      <c r="A422" s="14">
        <v>290310</v>
      </c>
      <c r="B422" s="15" t="s">
        <v>12</v>
      </c>
      <c r="C422" s="15" t="s">
        <v>53</v>
      </c>
      <c r="D422" s="15" t="s">
        <v>424</v>
      </c>
      <c r="E422" s="15" t="s">
        <v>441</v>
      </c>
      <c r="F422" s="10">
        <v>92.5</v>
      </c>
      <c r="G422" s="10">
        <v>93.3333333333333</v>
      </c>
      <c r="H422" s="10">
        <v>93.548387096774206</v>
      </c>
      <c r="I422" s="10">
        <v>85.714285714285694</v>
      </c>
      <c r="J422" s="10">
        <v>81.578947368421098</v>
      </c>
      <c r="K422" s="10">
        <v>88.235294117647101</v>
      </c>
      <c r="L422" s="10">
        <v>98.113207547169793</v>
      </c>
      <c r="M422" s="10">
        <v>85.714285714285694</v>
      </c>
      <c r="N422" s="10">
        <v>100</v>
      </c>
      <c r="O422" s="10">
        <v>94.285714285714306</v>
      </c>
      <c r="P422" s="10">
        <v>93.548387096774206</v>
      </c>
      <c r="Q422" s="17"/>
      <c r="S422" s="17"/>
    </row>
    <row r="423" spans="1:19">
      <c r="A423" s="14">
        <v>290370</v>
      </c>
      <c r="B423" s="15" t="s">
        <v>12</v>
      </c>
      <c r="C423" s="15" t="s">
        <v>53</v>
      </c>
      <c r="D423" s="15" t="s">
        <v>424</v>
      </c>
      <c r="E423" s="15" t="s">
        <v>442</v>
      </c>
      <c r="F423" s="10">
        <v>83.018867924528294</v>
      </c>
      <c r="G423" s="10">
        <v>85.2173913043478</v>
      </c>
      <c r="H423" s="10">
        <v>90.654205607476598</v>
      </c>
      <c r="I423" s="10">
        <v>81.981981981982003</v>
      </c>
      <c r="J423" s="10">
        <v>77</v>
      </c>
      <c r="K423" s="10">
        <v>90.990990990990994</v>
      </c>
      <c r="L423" s="10">
        <v>89.189189189189193</v>
      </c>
      <c r="M423" s="10">
        <v>90.434782608695699</v>
      </c>
      <c r="N423" s="10">
        <v>88.549618320610705</v>
      </c>
      <c r="O423" s="10">
        <v>92.241379310344797</v>
      </c>
      <c r="P423" s="10">
        <v>90</v>
      </c>
      <c r="Q423" s="17"/>
      <c r="S423" s="17"/>
    </row>
    <row r="424" spans="1:19">
      <c r="A424" s="14">
        <v>290430</v>
      </c>
      <c r="B424" s="15" t="s">
        <v>12</v>
      </c>
      <c r="C424" s="15" t="s">
        <v>53</v>
      </c>
      <c r="D424" s="15" t="s">
        <v>218</v>
      </c>
      <c r="E424" s="15" t="s">
        <v>443</v>
      </c>
      <c r="F424" s="10">
        <v>95.348837209302303</v>
      </c>
      <c r="G424" s="10">
        <v>95.348837209302303</v>
      </c>
      <c r="H424" s="10">
        <v>85.567010309278302</v>
      </c>
      <c r="I424" s="10">
        <v>95.8333333333333</v>
      </c>
      <c r="J424" s="10">
        <v>85.148514851485103</v>
      </c>
      <c r="K424" s="10">
        <v>90.697674418604606</v>
      </c>
      <c r="L424" s="10">
        <v>83.838383838383805</v>
      </c>
      <c r="M424" s="10">
        <v>84.4444444444444</v>
      </c>
      <c r="N424" s="10">
        <v>81.081081081081095</v>
      </c>
      <c r="O424" s="10">
        <v>95.918367346938794</v>
      </c>
      <c r="P424" s="10">
        <v>89.189189189189193</v>
      </c>
      <c r="Q424" s="17"/>
      <c r="S424" s="17"/>
    </row>
    <row r="425" spans="1:19">
      <c r="A425" s="14">
        <v>290950</v>
      </c>
      <c r="B425" s="15" t="s">
        <v>12</v>
      </c>
      <c r="C425" s="15" t="s">
        <v>53</v>
      </c>
      <c r="D425" s="15" t="s">
        <v>218</v>
      </c>
      <c r="E425" s="15" t="s">
        <v>444</v>
      </c>
      <c r="F425" s="10">
        <v>89.655172413793096</v>
      </c>
      <c r="G425" s="10">
        <v>92.857142857142904</v>
      </c>
      <c r="H425" s="10">
        <v>88.571428571428598</v>
      </c>
      <c r="I425" s="10">
        <v>82.051282051282001</v>
      </c>
      <c r="J425" s="10">
        <v>91.6666666666667</v>
      </c>
      <c r="K425" s="10">
        <v>75.609756097561004</v>
      </c>
      <c r="L425" s="10">
        <v>81.818181818181799</v>
      </c>
      <c r="M425" s="10">
        <v>87.5</v>
      </c>
      <c r="N425" s="10">
        <v>85.365853658536594</v>
      </c>
      <c r="O425" s="10">
        <v>88.571428571428598</v>
      </c>
      <c r="P425" s="10">
        <v>85.106382978723403</v>
      </c>
      <c r="Q425" s="17"/>
      <c r="S425" s="17"/>
    </row>
    <row r="426" spans="1:19">
      <c r="A426" s="14">
        <v>291000</v>
      </c>
      <c r="B426" s="15" t="s">
        <v>12</v>
      </c>
      <c r="C426" s="15" t="s">
        <v>53</v>
      </c>
      <c r="D426" s="15" t="s">
        <v>424</v>
      </c>
      <c r="E426" s="15" t="s">
        <v>445</v>
      </c>
      <c r="F426" s="10">
        <v>73.214285714285694</v>
      </c>
      <c r="G426" s="10">
        <v>77.941176470588204</v>
      </c>
      <c r="H426" s="10">
        <v>77.7777777777778</v>
      </c>
      <c r="I426" s="10">
        <v>79.0322580645161</v>
      </c>
      <c r="J426" s="10">
        <v>93.506493506493499</v>
      </c>
      <c r="K426" s="10">
        <v>92.4050632911392</v>
      </c>
      <c r="L426" s="10">
        <v>94.897959183673507</v>
      </c>
      <c r="M426" s="10">
        <v>94.565217391304301</v>
      </c>
      <c r="N426" s="10">
        <v>95.8333333333333</v>
      </c>
      <c r="O426" s="10">
        <v>89.473684210526301</v>
      </c>
      <c r="P426" s="10">
        <v>96.153846153846203</v>
      </c>
      <c r="Q426" s="17"/>
      <c r="S426" s="17"/>
    </row>
    <row r="427" spans="1:19">
      <c r="A427" s="14">
        <v>291290</v>
      </c>
      <c r="B427" s="15" t="s">
        <v>12</v>
      </c>
      <c r="C427" s="15" t="s">
        <v>53</v>
      </c>
      <c r="D427" s="15" t="s">
        <v>424</v>
      </c>
      <c r="E427" s="15" t="s">
        <v>446</v>
      </c>
      <c r="F427" s="10">
        <v>82.727272727272705</v>
      </c>
      <c r="G427" s="10">
        <v>93.377483443708599</v>
      </c>
      <c r="H427" s="10">
        <v>86.559139784946197</v>
      </c>
      <c r="I427" s="10">
        <v>73.006134969325203</v>
      </c>
      <c r="J427" s="10">
        <v>80.813953488372107</v>
      </c>
      <c r="K427" s="10">
        <v>84.158415841584201</v>
      </c>
      <c r="L427" s="10">
        <v>90.721649484536101</v>
      </c>
      <c r="M427" s="10">
        <v>91.709844559585505</v>
      </c>
      <c r="N427" s="10">
        <v>94.607843137254903</v>
      </c>
      <c r="O427" s="10">
        <v>90</v>
      </c>
      <c r="P427" s="10">
        <v>89.506172839506206</v>
      </c>
      <c r="Q427" s="17"/>
      <c r="S427" s="17"/>
    </row>
    <row r="428" spans="1:19">
      <c r="A428" s="14">
        <v>291390</v>
      </c>
      <c r="B428" s="15" t="s">
        <v>12</v>
      </c>
      <c r="C428" s="15" t="s">
        <v>53</v>
      </c>
      <c r="D428" s="15" t="s">
        <v>424</v>
      </c>
      <c r="E428" s="15" t="s">
        <v>447</v>
      </c>
      <c r="F428" s="10">
        <v>83.018867924528294</v>
      </c>
      <c r="G428" s="10">
        <v>72.922252010723895</v>
      </c>
      <c r="H428" s="10">
        <v>72.033898305084705</v>
      </c>
      <c r="I428" s="10">
        <v>79.473684210526301</v>
      </c>
      <c r="J428" s="10">
        <v>85.753424657534296</v>
      </c>
      <c r="K428" s="10">
        <v>78.813559322033896</v>
      </c>
      <c r="L428" s="10">
        <v>83.3333333333333</v>
      </c>
      <c r="M428" s="10">
        <v>87.290167865707403</v>
      </c>
      <c r="N428" s="10">
        <v>87.7984084880637</v>
      </c>
      <c r="O428" s="10">
        <v>90.384615384615401</v>
      </c>
      <c r="P428" s="10">
        <v>88.972431077694196</v>
      </c>
      <c r="Q428" s="17"/>
      <c r="S428" s="17"/>
    </row>
    <row r="429" spans="1:19">
      <c r="A429" s="14">
        <v>291420</v>
      </c>
      <c r="B429" s="15" t="s">
        <v>12</v>
      </c>
      <c r="C429" s="15" t="s">
        <v>53</v>
      </c>
      <c r="D429" s="15" t="s">
        <v>218</v>
      </c>
      <c r="E429" s="15" t="s">
        <v>448</v>
      </c>
      <c r="F429" s="10">
        <v>51.1111111111111</v>
      </c>
      <c r="G429" s="10">
        <v>57.7777777777778</v>
      </c>
      <c r="H429" s="10">
        <v>72.093023255813904</v>
      </c>
      <c r="I429" s="10">
        <v>72.2222222222222</v>
      </c>
      <c r="J429" s="10">
        <v>81.632653061224502</v>
      </c>
      <c r="K429" s="10">
        <v>74.468085106383</v>
      </c>
      <c r="L429" s="10">
        <v>81.538461538461505</v>
      </c>
      <c r="M429" s="10">
        <v>88</v>
      </c>
      <c r="N429" s="10">
        <v>70.454545454545496</v>
      </c>
      <c r="O429" s="10">
        <v>78.181818181818201</v>
      </c>
      <c r="P429" s="10">
        <v>82.2222222222222</v>
      </c>
      <c r="Q429" s="17"/>
      <c r="S429" s="17"/>
    </row>
    <row r="430" spans="1:19">
      <c r="A430" s="14">
        <v>291430</v>
      </c>
      <c r="B430" s="15" t="s">
        <v>12</v>
      </c>
      <c r="C430" s="15" t="s">
        <v>53</v>
      </c>
      <c r="D430" s="15" t="s">
        <v>93</v>
      </c>
      <c r="E430" s="15" t="s">
        <v>449</v>
      </c>
      <c r="F430" s="10">
        <v>61.702127659574501</v>
      </c>
      <c r="G430" s="10">
        <v>75.510204081632693</v>
      </c>
      <c r="H430" s="10">
        <v>71.212121212121204</v>
      </c>
      <c r="I430" s="10">
        <v>63.461538461538503</v>
      </c>
      <c r="J430" s="10">
        <v>91.836734693877602</v>
      </c>
      <c r="K430" s="10">
        <v>94.736842105263193</v>
      </c>
      <c r="L430" s="10">
        <v>85.915492957746494</v>
      </c>
      <c r="M430" s="10">
        <v>85.294117647058798</v>
      </c>
      <c r="N430" s="10">
        <v>87.323943661971796</v>
      </c>
      <c r="O430" s="10">
        <v>93.243243243243199</v>
      </c>
      <c r="P430" s="10">
        <v>79.729729729729698</v>
      </c>
      <c r="Q430" s="17"/>
      <c r="S430" s="17"/>
    </row>
    <row r="431" spans="1:19">
      <c r="A431" s="14">
        <v>291510</v>
      </c>
      <c r="B431" s="15" t="s">
        <v>12</v>
      </c>
      <c r="C431" s="15" t="s">
        <v>53</v>
      </c>
      <c r="D431" s="15" t="s">
        <v>424</v>
      </c>
      <c r="E431" s="15" t="s">
        <v>450</v>
      </c>
      <c r="F431" s="10">
        <v>88.5416666666667</v>
      </c>
      <c r="G431" s="10">
        <v>93.137254901960802</v>
      </c>
      <c r="H431" s="10">
        <v>93.518518518518505</v>
      </c>
      <c r="I431" s="10">
        <v>94.690265486725707</v>
      </c>
      <c r="J431" s="10">
        <v>94.285714285714306</v>
      </c>
      <c r="K431" s="10">
        <v>85.981308411214997</v>
      </c>
      <c r="L431" s="10">
        <v>77.0833333333333</v>
      </c>
      <c r="M431" s="10">
        <v>81.889763779527598</v>
      </c>
      <c r="N431" s="10">
        <v>86.986301369863</v>
      </c>
      <c r="O431" s="10">
        <v>96.808510638297903</v>
      </c>
      <c r="P431" s="10">
        <v>83.471074380165305</v>
      </c>
      <c r="Q431" s="17"/>
      <c r="S431" s="17"/>
    </row>
    <row r="432" spans="1:19">
      <c r="A432" s="14">
        <v>291520</v>
      </c>
      <c r="B432" s="15" t="s">
        <v>12</v>
      </c>
      <c r="C432" s="15" t="s">
        <v>53</v>
      </c>
      <c r="D432" s="15" t="s">
        <v>424</v>
      </c>
      <c r="E432" s="15" t="s">
        <v>451</v>
      </c>
      <c r="F432" s="10">
        <v>79.069767441860506</v>
      </c>
      <c r="G432" s="10">
        <v>82.142857142857096</v>
      </c>
      <c r="H432" s="10">
        <v>78.205128205128204</v>
      </c>
      <c r="I432" s="10">
        <v>77.173913043478294</v>
      </c>
      <c r="J432" s="10">
        <v>86.6666666666667</v>
      </c>
      <c r="K432" s="10">
        <v>84.033613445378194</v>
      </c>
      <c r="L432" s="10">
        <v>95.238095238095198</v>
      </c>
      <c r="M432" s="10">
        <v>89.473684210526301</v>
      </c>
      <c r="N432" s="10">
        <v>90.076335877862604</v>
      </c>
      <c r="O432" s="10">
        <v>89.565217391304401</v>
      </c>
      <c r="P432" s="10">
        <v>88.135593220339004</v>
      </c>
      <c r="Q432" s="17"/>
      <c r="S432" s="17"/>
    </row>
    <row r="433" spans="1:19">
      <c r="A433" s="14">
        <v>291570</v>
      </c>
      <c r="B433" s="15" t="s">
        <v>12</v>
      </c>
      <c r="C433" s="15" t="s">
        <v>53</v>
      </c>
      <c r="D433" s="15" t="s">
        <v>424</v>
      </c>
      <c r="E433" s="15" t="s">
        <v>452</v>
      </c>
      <c r="F433" s="10">
        <v>76.744186046511601</v>
      </c>
      <c r="G433" s="10">
        <v>81.481481481481495</v>
      </c>
      <c r="H433" s="10">
        <v>73.913043478260903</v>
      </c>
      <c r="I433" s="10">
        <v>95.238095238095198</v>
      </c>
      <c r="J433" s="10">
        <v>84.210526315789494</v>
      </c>
      <c r="K433" s="10">
        <v>93.103448275862107</v>
      </c>
      <c r="L433" s="10">
        <v>80.327868852459005</v>
      </c>
      <c r="M433" s="10">
        <v>94.642857142857096</v>
      </c>
      <c r="N433" s="10">
        <v>84.375</v>
      </c>
      <c r="O433" s="10">
        <v>90.769230769230802</v>
      </c>
      <c r="P433" s="10">
        <v>84</v>
      </c>
      <c r="Q433" s="17"/>
      <c r="S433" s="17"/>
    </row>
    <row r="434" spans="1:19">
      <c r="A434" s="14">
        <v>291670</v>
      </c>
      <c r="B434" s="15" t="s">
        <v>12</v>
      </c>
      <c r="C434" s="15" t="s">
        <v>53</v>
      </c>
      <c r="D434" s="15" t="s">
        <v>218</v>
      </c>
      <c r="E434" s="15" t="s">
        <v>453</v>
      </c>
      <c r="F434" s="10">
        <v>63.157894736842103</v>
      </c>
      <c r="G434" s="10">
        <v>68.656716417910403</v>
      </c>
      <c r="H434" s="10">
        <v>75.862068965517196</v>
      </c>
      <c r="I434" s="10">
        <v>84.375</v>
      </c>
      <c r="J434" s="10">
        <v>74.418604651162795</v>
      </c>
      <c r="K434" s="10">
        <v>70.370370370370395</v>
      </c>
      <c r="L434" s="10">
        <v>68.3333333333333</v>
      </c>
      <c r="M434" s="10">
        <v>90.566037735849093</v>
      </c>
      <c r="N434" s="10">
        <v>75.342465753424705</v>
      </c>
      <c r="O434" s="10">
        <v>90</v>
      </c>
      <c r="P434" s="10">
        <v>76.056338028168994</v>
      </c>
      <c r="Q434" s="17"/>
      <c r="S434" s="17"/>
    </row>
    <row r="435" spans="1:19">
      <c r="A435" s="14">
        <v>291690</v>
      </c>
      <c r="B435" s="15" t="s">
        <v>12</v>
      </c>
      <c r="C435" s="15" t="s">
        <v>53</v>
      </c>
      <c r="D435" s="15" t="s">
        <v>218</v>
      </c>
      <c r="E435" s="15" t="s">
        <v>454</v>
      </c>
      <c r="F435" s="10">
        <v>62.7659574468085</v>
      </c>
      <c r="G435" s="10">
        <v>62.727272727272698</v>
      </c>
      <c r="H435" s="10">
        <v>62.385321100917402</v>
      </c>
      <c r="I435" s="10">
        <v>79.411764705882305</v>
      </c>
      <c r="J435" s="10">
        <v>79.611650485436897</v>
      </c>
      <c r="K435" s="10">
        <v>75.531914893617</v>
      </c>
      <c r="L435" s="10">
        <v>60.7843137254902</v>
      </c>
      <c r="M435" s="10">
        <v>76.923076923076906</v>
      </c>
      <c r="N435" s="10">
        <v>67.543859649122794</v>
      </c>
      <c r="O435" s="10">
        <v>92.929292929292899</v>
      </c>
      <c r="P435" s="10">
        <v>65.546218487394995</v>
      </c>
      <c r="Q435" s="17"/>
      <c r="S435" s="17"/>
    </row>
    <row r="436" spans="1:19">
      <c r="A436" s="14">
        <v>291760</v>
      </c>
      <c r="B436" s="15" t="s">
        <v>12</v>
      </c>
      <c r="C436" s="15" t="s">
        <v>53</v>
      </c>
      <c r="D436" s="15" t="s">
        <v>218</v>
      </c>
      <c r="E436" s="15" t="s">
        <v>455</v>
      </c>
      <c r="F436" s="10">
        <v>78.025477707006402</v>
      </c>
      <c r="G436" s="10">
        <v>77.884615384615401</v>
      </c>
      <c r="H436" s="10">
        <v>68.208092485549102</v>
      </c>
      <c r="I436" s="10">
        <v>78.0555555555556</v>
      </c>
      <c r="J436" s="10">
        <v>85.950413223140501</v>
      </c>
      <c r="K436" s="10">
        <v>86.880466472303198</v>
      </c>
      <c r="L436" s="10">
        <v>84.375</v>
      </c>
      <c r="M436" s="10">
        <v>88.8888888888889</v>
      </c>
      <c r="N436" s="10">
        <v>83.417085427135703</v>
      </c>
      <c r="O436" s="10">
        <v>90.159574468085097</v>
      </c>
      <c r="P436" s="10">
        <v>87.5</v>
      </c>
      <c r="Q436" s="17"/>
      <c r="S436" s="17"/>
    </row>
    <row r="437" spans="1:19">
      <c r="A437" s="14">
        <v>291800</v>
      </c>
      <c r="B437" s="15" t="s">
        <v>12</v>
      </c>
      <c r="C437" s="15" t="s">
        <v>53</v>
      </c>
      <c r="D437" s="15" t="s">
        <v>424</v>
      </c>
      <c r="E437" s="15" t="s">
        <v>53</v>
      </c>
      <c r="F437" s="10">
        <v>77.566539923954394</v>
      </c>
      <c r="G437" s="10">
        <v>71.894273127753294</v>
      </c>
      <c r="H437" s="10">
        <v>76.818181818181799</v>
      </c>
      <c r="I437" s="10">
        <v>75.3899480069324</v>
      </c>
      <c r="J437" s="10">
        <v>85.129490392648293</v>
      </c>
      <c r="K437" s="10">
        <v>85.376162299239198</v>
      </c>
      <c r="L437" s="10">
        <v>88.503253796095393</v>
      </c>
      <c r="M437" s="10">
        <v>92.806267806267797</v>
      </c>
      <c r="N437" s="10">
        <v>91.390261115031805</v>
      </c>
      <c r="O437" s="10">
        <v>94.4613050075872</v>
      </c>
      <c r="P437" s="10">
        <v>91.221653255303593</v>
      </c>
      <c r="Q437" s="17"/>
      <c r="S437" s="17"/>
    </row>
    <row r="438" spans="1:19">
      <c r="A438" s="14">
        <v>291830</v>
      </c>
      <c r="B438" s="15" t="s">
        <v>12</v>
      </c>
      <c r="C438" s="15" t="s">
        <v>53</v>
      </c>
      <c r="D438" s="15" t="s">
        <v>424</v>
      </c>
      <c r="E438" s="15" t="s">
        <v>456</v>
      </c>
      <c r="F438" s="10">
        <v>69.230769230769198</v>
      </c>
      <c r="G438" s="10">
        <v>85.981308411214997</v>
      </c>
      <c r="H438" s="10">
        <v>84.4444444444444</v>
      </c>
      <c r="I438" s="10">
        <v>73.3333333333333</v>
      </c>
      <c r="J438" s="10">
        <v>84.375</v>
      </c>
      <c r="K438" s="10">
        <v>81.818181818181799</v>
      </c>
      <c r="L438" s="10">
        <v>76.865671641790996</v>
      </c>
      <c r="M438" s="10">
        <v>91.791044776119406</v>
      </c>
      <c r="N438" s="10">
        <v>88.095238095238102</v>
      </c>
      <c r="O438" s="10">
        <v>91.964285714285694</v>
      </c>
      <c r="P438" s="10">
        <v>63.703703703703702</v>
      </c>
      <c r="Q438" s="17"/>
      <c r="S438" s="17"/>
    </row>
    <row r="439" spans="1:19">
      <c r="A439" s="14">
        <v>291870</v>
      </c>
      <c r="B439" s="15" t="s">
        <v>12</v>
      </c>
      <c r="C439" s="15" t="s">
        <v>53</v>
      </c>
      <c r="D439" s="15" t="s">
        <v>218</v>
      </c>
      <c r="E439" s="15" t="s">
        <v>457</v>
      </c>
      <c r="F439" s="10">
        <v>90.476190476190496</v>
      </c>
      <c r="G439" s="10">
        <v>58.3333333333333</v>
      </c>
      <c r="H439" s="10">
        <v>60</v>
      </c>
      <c r="I439" s="10">
        <v>81.481481481481495</v>
      </c>
      <c r="J439" s="10">
        <v>90.697674418604606</v>
      </c>
      <c r="K439" s="10">
        <v>90</v>
      </c>
      <c r="L439" s="10">
        <v>93.548387096774206</v>
      </c>
      <c r="M439" s="10">
        <v>96</v>
      </c>
      <c r="N439" s="10">
        <v>89.473684210526301</v>
      </c>
      <c r="O439" s="10">
        <v>92.5</v>
      </c>
      <c r="P439" s="10">
        <v>87.878787878787904</v>
      </c>
      <c r="Q439" s="17"/>
      <c r="S439" s="17"/>
    </row>
    <row r="440" spans="1:19">
      <c r="A440" s="14">
        <v>291905</v>
      </c>
      <c r="B440" s="15" t="s">
        <v>12</v>
      </c>
      <c r="C440" s="15" t="s">
        <v>53</v>
      </c>
      <c r="D440" s="15" t="s">
        <v>218</v>
      </c>
      <c r="E440" s="15" t="s">
        <v>458</v>
      </c>
      <c r="F440" s="10">
        <v>69.387755102040799</v>
      </c>
      <c r="G440" s="10">
        <v>54.716981132075503</v>
      </c>
      <c r="H440" s="10">
        <v>75.925925925925895</v>
      </c>
      <c r="I440" s="10">
        <v>93.3333333333333</v>
      </c>
      <c r="J440" s="10">
        <v>92.592592592592595</v>
      </c>
      <c r="K440" s="10">
        <v>96.6666666666667</v>
      </c>
      <c r="L440" s="10">
        <v>98.039215686274503</v>
      </c>
      <c r="M440" s="10">
        <v>96.6666666666667</v>
      </c>
      <c r="N440" s="10">
        <v>91.935483870967701</v>
      </c>
      <c r="O440" s="10">
        <v>97.101449275362299</v>
      </c>
      <c r="P440" s="10">
        <v>96.721311475409806</v>
      </c>
      <c r="Q440" s="17"/>
      <c r="S440" s="17"/>
    </row>
    <row r="441" spans="1:19">
      <c r="A441" s="14">
        <v>292040</v>
      </c>
      <c r="B441" s="15" t="s">
        <v>12</v>
      </c>
      <c r="C441" s="15" t="s">
        <v>53</v>
      </c>
      <c r="D441" s="15" t="s">
        <v>424</v>
      </c>
      <c r="E441" s="15" t="s">
        <v>459</v>
      </c>
      <c r="F441" s="10">
        <v>69.090909090909093</v>
      </c>
      <c r="G441" s="10">
        <v>59.139784946236603</v>
      </c>
      <c r="H441" s="10">
        <v>61.176470588235297</v>
      </c>
      <c r="I441" s="10">
        <v>80</v>
      </c>
      <c r="J441" s="10">
        <v>91.044776119402997</v>
      </c>
      <c r="K441" s="10">
        <v>91.463414634146304</v>
      </c>
      <c r="L441" s="10">
        <v>84.821428571428598</v>
      </c>
      <c r="M441" s="10">
        <v>90.551181102362193</v>
      </c>
      <c r="N441" s="10">
        <v>87</v>
      </c>
      <c r="O441" s="10">
        <v>87.7777777777778</v>
      </c>
      <c r="P441" s="10">
        <v>88.495575221238894</v>
      </c>
      <c r="Q441" s="17"/>
      <c r="S441" s="17"/>
    </row>
    <row r="442" spans="1:19">
      <c r="A442" s="14">
        <v>292050</v>
      </c>
      <c r="B442" s="15" t="s">
        <v>12</v>
      </c>
      <c r="C442" s="15" t="s">
        <v>53</v>
      </c>
      <c r="D442" s="15" t="s">
        <v>218</v>
      </c>
      <c r="E442" s="15" t="s">
        <v>460</v>
      </c>
      <c r="F442" s="10">
        <v>86.309523809523796</v>
      </c>
      <c r="G442" s="10">
        <v>69.677419354838705</v>
      </c>
      <c r="H442" s="10">
        <v>79.268292682926798</v>
      </c>
      <c r="I442" s="10">
        <v>76.966292134831505</v>
      </c>
      <c r="J442" s="10">
        <v>84.269662921348299</v>
      </c>
      <c r="K442" s="10">
        <v>91.489361702127695</v>
      </c>
      <c r="L442" s="10">
        <v>83.157894736842096</v>
      </c>
      <c r="M442" s="10">
        <v>85.897435897435898</v>
      </c>
      <c r="N442" s="10">
        <v>81.165919282511197</v>
      </c>
      <c r="O442" s="10">
        <v>90.206185567010294</v>
      </c>
      <c r="P442" s="10">
        <v>87.292817679557999</v>
      </c>
      <c r="Q442" s="17"/>
      <c r="S442" s="17"/>
    </row>
    <row r="443" spans="1:19">
      <c r="A443" s="14">
        <v>292280</v>
      </c>
      <c r="B443" s="15" t="s">
        <v>12</v>
      </c>
      <c r="C443" s="15" t="s">
        <v>53</v>
      </c>
      <c r="D443" s="15" t="s">
        <v>218</v>
      </c>
      <c r="E443" s="15" t="s">
        <v>461</v>
      </c>
      <c r="F443" s="10">
        <v>91.228070175438603</v>
      </c>
      <c r="G443" s="10">
        <v>85.365853658536594</v>
      </c>
      <c r="H443" s="10">
        <v>91.379310344827601</v>
      </c>
      <c r="I443" s="10">
        <v>100</v>
      </c>
      <c r="J443" s="10">
        <v>95.454545454545496</v>
      </c>
      <c r="K443" s="10">
        <v>95.454545454545496</v>
      </c>
      <c r="L443" s="10">
        <v>94.117647058823493</v>
      </c>
      <c r="M443" s="10">
        <v>96.610169491525397</v>
      </c>
      <c r="N443" s="10">
        <v>98</v>
      </c>
      <c r="O443" s="10">
        <v>95.652173913043498</v>
      </c>
      <c r="P443" s="10">
        <v>90.566037735849093</v>
      </c>
      <c r="Q443" s="17"/>
      <c r="S443" s="17"/>
    </row>
    <row r="444" spans="1:19">
      <c r="A444" s="14">
        <v>292490</v>
      </c>
      <c r="B444" s="15" t="s">
        <v>12</v>
      </c>
      <c r="C444" s="15" t="s">
        <v>53</v>
      </c>
      <c r="D444" s="15" t="s">
        <v>218</v>
      </c>
      <c r="E444" s="15" t="s">
        <v>462</v>
      </c>
      <c r="F444" s="10">
        <v>69.047619047619094</v>
      </c>
      <c r="G444" s="10">
        <v>73.469387755102005</v>
      </c>
      <c r="H444" s="10">
        <v>63.414634146341498</v>
      </c>
      <c r="I444" s="10">
        <v>79.1666666666667</v>
      </c>
      <c r="J444" s="10">
        <v>71.739130434782595</v>
      </c>
      <c r="K444" s="10">
        <v>73.913043478260903</v>
      </c>
      <c r="L444" s="10">
        <v>78.723404255319195</v>
      </c>
      <c r="M444" s="10">
        <v>88</v>
      </c>
      <c r="N444" s="10">
        <v>68.852459016393396</v>
      </c>
      <c r="O444" s="10">
        <v>98.275862068965495</v>
      </c>
      <c r="P444" s="10">
        <v>89.655172413793096</v>
      </c>
      <c r="Q444" s="17"/>
      <c r="S444" s="17"/>
    </row>
    <row r="445" spans="1:19">
      <c r="A445" s="14">
        <v>292790</v>
      </c>
      <c r="B445" s="27" t="s">
        <v>12</v>
      </c>
      <c r="C445" s="14" t="s">
        <v>53</v>
      </c>
      <c r="D445" s="15" t="s">
        <v>218</v>
      </c>
      <c r="E445" s="28" t="s">
        <v>463</v>
      </c>
      <c r="F445" s="10">
        <v>72.839506172839506</v>
      </c>
      <c r="G445" s="10">
        <v>67.032967032966994</v>
      </c>
      <c r="H445" s="10">
        <v>83.035714285714306</v>
      </c>
      <c r="I445" s="10">
        <v>94.4444444444444</v>
      </c>
      <c r="J445" s="10">
        <v>82.716049382716093</v>
      </c>
      <c r="K445" s="10">
        <v>78.703703703703695</v>
      </c>
      <c r="L445" s="10">
        <v>85.567010309278302</v>
      </c>
      <c r="M445" s="10">
        <v>88.617886178861795</v>
      </c>
      <c r="N445" s="10">
        <v>87.903225806451601</v>
      </c>
      <c r="O445" s="10">
        <v>91.860465116279101</v>
      </c>
      <c r="P445" s="10">
        <v>80.198019801980195</v>
      </c>
      <c r="Q445" s="17"/>
      <c r="S445" s="17"/>
    </row>
    <row r="446" spans="1:19">
      <c r="A446" s="12">
        <v>29094</v>
      </c>
      <c r="B446" s="12" t="s">
        <v>12</v>
      </c>
      <c r="C446" s="13" t="s">
        <v>54</v>
      </c>
      <c r="D446" s="12"/>
      <c r="E446" s="12"/>
      <c r="F446" s="10">
        <v>85.141354372123601</v>
      </c>
      <c r="G446" s="10">
        <v>82.933516106922497</v>
      </c>
      <c r="H446" s="10">
        <v>83.365200764818397</v>
      </c>
      <c r="I446" s="10">
        <v>86.112833230006203</v>
      </c>
      <c r="J446" s="10">
        <v>81.948782011242997</v>
      </c>
      <c r="K446" s="10">
        <v>81.073283323716097</v>
      </c>
      <c r="L446" s="10">
        <v>79.711637487126694</v>
      </c>
      <c r="M446" s="10">
        <v>81.398884946781493</v>
      </c>
      <c r="N446" s="10">
        <v>83.140756302520998</v>
      </c>
      <c r="O446" s="10">
        <v>87.398593834505107</v>
      </c>
      <c r="P446" s="10">
        <v>89.069037656903802</v>
      </c>
      <c r="Q446" s="17"/>
      <c r="S446" s="17"/>
    </row>
    <row r="447" spans="1:19">
      <c r="A447" s="14">
        <v>290540</v>
      </c>
      <c r="B447" s="15" t="s">
        <v>12</v>
      </c>
      <c r="C447" s="15" t="s">
        <v>54</v>
      </c>
      <c r="D447" s="15" t="s">
        <v>220</v>
      </c>
      <c r="E447" s="15" t="s">
        <v>464</v>
      </c>
      <c r="F447" s="10">
        <v>90.163934426229503</v>
      </c>
      <c r="G447" s="10">
        <v>86.2068965517241</v>
      </c>
      <c r="H447" s="10">
        <v>97.142857142857096</v>
      </c>
      <c r="I447" s="10">
        <v>95</v>
      </c>
      <c r="J447" s="10">
        <v>90.410958904109606</v>
      </c>
      <c r="K447" s="10">
        <v>86.25</v>
      </c>
      <c r="L447" s="10">
        <v>87.5</v>
      </c>
      <c r="M447" s="10">
        <v>88.461538461538495</v>
      </c>
      <c r="N447" s="10">
        <v>84.4444444444444</v>
      </c>
      <c r="O447" s="10">
        <v>88.8888888888889</v>
      </c>
      <c r="P447" s="10">
        <v>88.659793814433002</v>
      </c>
      <c r="Q447" s="17"/>
      <c r="S447" s="17"/>
    </row>
    <row r="448" spans="1:19">
      <c r="A448" s="14">
        <v>290580</v>
      </c>
      <c r="B448" s="15" t="s">
        <v>12</v>
      </c>
      <c r="C448" s="15" t="s">
        <v>54</v>
      </c>
      <c r="D448" s="15" t="s">
        <v>220</v>
      </c>
      <c r="E448" s="15" t="s">
        <v>465</v>
      </c>
      <c r="F448" s="10">
        <v>85.964912280701796</v>
      </c>
      <c r="G448" s="10">
        <v>90.588235294117695</v>
      </c>
      <c r="H448" s="10">
        <v>85.929648241205996</v>
      </c>
      <c r="I448" s="10">
        <v>85.526315789473699</v>
      </c>
      <c r="J448" s="10">
        <v>89.351851851851805</v>
      </c>
      <c r="K448" s="10">
        <v>80.257510729613699</v>
      </c>
      <c r="L448" s="10">
        <v>82.786885245901601</v>
      </c>
      <c r="M448" s="10">
        <v>82.783882783882802</v>
      </c>
      <c r="N448" s="10">
        <v>85.3333333333333</v>
      </c>
      <c r="O448" s="10">
        <v>85.943775100401595</v>
      </c>
      <c r="P448" s="10">
        <v>91.6666666666667</v>
      </c>
      <c r="Q448" s="17"/>
      <c r="S448" s="17"/>
    </row>
    <row r="449" spans="1:19">
      <c r="A449" s="14">
        <v>291120</v>
      </c>
      <c r="B449" s="15" t="s">
        <v>12</v>
      </c>
      <c r="C449" s="15" t="s">
        <v>54</v>
      </c>
      <c r="D449" s="15" t="s">
        <v>220</v>
      </c>
      <c r="E449" s="15" t="s">
        <v>466</v>
      </c>
      <c r="F449" s="10">
        <v>95.512820512820497</v>
      </c>
      <c r="G449" s="10">
        <v>78.688524590163894</v>
      </c>
      <c r="H449" s="10">
        <v>74.371859296482398</v>
      </c>
      <c r="I449" s="10">
        <v>81.6216216216216</v>
      </c>
      <c r="J449" s="10">
        <v>77.157360406091399</v>
      </c>
      <c r="K449" s="10">
        <v>88.0208333333333</v>
      </c>
      <c r="L449" s="10">
        <v>79.918032786885206</v>
      </c>
      <c r="M449" s="10">
        <v>82.786885245901601</v>
      </c>
      <c r="N449" s="10">
        <v>78.902953586497901</v>
      </c>
      <c r="O449" s="10">
        <v>91.701244813277995</v>
      </c>
      <c r="P449" s="10">
        <v>89.147286821705407</v>
      </c>
      <c r="Q449" s="17"/>
      <c r="S449" s="17"/>
    </row>
    <row r="450" spans="1:19">
      <c r="A450" s="14">
        <v>291345</v>
      </c>
      <c r="B450" s="15" t="s">
        <v>12</v>
      </c>
      <c r="C450" s="15" t="s">
        <v>54</v>
      </c>
      <c r="D450" s="15" t="s">
        <v>220</v>
      </c>
      <c r="E450" s="15" t="s">
        <v>467</v>
      </c>
      <c r="F450" s="10">
        <v>83.3333333333333</v>
      </c>
      <c r="G450" s="10">
        <v>88.636363636363598</v>
      </c>
      <c r="H450" s="10">
        <v>94.827586206896598</v>
      </c>
      <c r="I450" s="10">
        <v>92.727272727272705</v>
      </c>
      <c r="J450" s="10">
        <v>93.75</v>
      </c>
      <c r="K450" s="10">
        <v>93.939393939393895</v>
      </c>
      <c r="L450" s="10">
        <v>91.025641025640994</v>
      </c>
      <c r="M450" s="10">
        <v>89.0625</v>
      </c>
      <c r="N450" s="10">
        <v>80.5555555555556</v>
      </c>
      <c r="O450" s="10">
        <v>87.341772151898695</v>
      </c>
      <c r="P450" s="10">
        <v>80.882352941176507</v>
      </c>
      <c r="Q450" s="17"/>
      <c r="S450" s="17"/>
    </row>
    <row r="451" spans="1:19">
      <c r="A451" s="14">
        <v>291730</v>
      </c>
      <c r="B451" s="15" t="s">
        <v>12</v>
      </c>
      <c r="C451" s="15" t="s">
        <v>54</v>
      </c>
      <c r="D451" s="15" t="s">
        <v>220</v>
      </c>
      <c r="E451" s="15" t="s">
        <v>468</v>
      </c>
      <c r="F451" s="10">
        <v>85.483870967741893</v>
      </c>
      <c r="G451" s="10">
        <v>85.135135135135101</v>
      </c>
      <c r="H451" s="10">
        <v>94.244604316546798</v>
      </c>
      <c r="I451" s="10">
        <v>91.925465838509297</v>
      </c>
      <c r="J451" s="10">
        <v>83.660130718954207</v>
      </c>
      <c r="K451" s="10">
        <v>82.080924855491304</v>
      </c>
      <c r="L451" s="10">
        <v>78.8888888888889</v>
      </c>
      <c r="M451" s="10">
        <v>92.1787709497207</v>
      </c>
      <c r="N451" s="10">
        <v>85.2348993288591</v>
      </c>
      <c r="O451" s="10">
        <v>90.322580645161295</v>
      </c>
      <c r="P451" s="10">
        <v>83.243243243243199</v>
      </c>
      <c r="Q451" s="17"/>
      <c r="S451" s="17"/>
    </row>
    <row r="452" spans="1:19">
      <c r="A452" s="14">
        <v>292260</v>
      </c>
      <c r="B452" s="15" t="s">
        <v>12</v>
      </c>
      <c r="C452" s="15" t="s">
        <v>54</v>
      </c>
      <c r="D452" s="15" t="s">
        <v>220</v>
      </c>
      <c r="E452" s="15" t="s">
        <v>469</v>
      </c>
      <c r="F452" s="10">
        <v>75.438596491228097</v>
      </c>
      <c r="G452" s="10">
        <v>75.409836065573799</v>
      </c>
      <c r="H452" s="10">
        <v>78.873239436619698</v>
      </c>
      <c r="I452" s="10">
        <v>84.285714285714306</v>
      </c>
      <c r="J452" s="10">
        <v>84.745762711864401</v>
      </c>
      <c r="K452" s="10">
        <v>90.789473684210506</v>
      </c>
      <c r="L452" s="10">
        <v>94.318181818181799</v>
      </c>
      <c r="M452" s="10">
        <v>76.404494382022506</v>
      </c>
      <c r="N452" s="10">
        <v>81.395348837209298</v>
      </c>
      <c r="O452" s="10">
        <v>83.3333333333333</v>
      </c>
      <c r="P452" s="10">
        <v>91.764705882352899</v>
      </c>
      <c r="Q452" s="17"/>
      <c r="S452" s="17"/>
    </row>
    <row r="453" spans="1:19">
      <c r="A453" s="14">
        <v>292275</v>
      </c>
      <c r="B453" s="15" t="s">
        <v>12</v>
      </c>
      <c r="C453" s="15" t="s">
        <v>54</v>
      </c>
      <c r="D453" s="15" t="s">
        <v>424</v>
      </c>
      <c r="E453" s="15" t="s">
        <v>470</v>
      </c>
      <c r="F453" s="10">
        <v>80</v>
      </c>
      <c r="G453" s="10">
        <v>73.170731707317103</v>
      </c>
      <c r="H453" s="10">
        <v>80.769230769230802</v>
      </c>
      <c r="I453" s="10">
        <v>62.962962962962997</v>
      </c>
      <c r="J453" s="10">
        <v>43.75</v>
      </c>
      <c r="K453" s="10">
        <v>70.588235294117695</v>
      </c>
      <c r="L453" s="10">
        <v>67.796610169491501</v>
      </c>
      <c r="M453" s="10">
        <v>76.785714285714306</v>
      </c>
      <c r="N453" s="10">
        <v>78.3783783783784</v>
      </c>
      <c r="O453" s="10">
        <v>79.069767441860506</v>
      </c>
      <c r="P453" s="10">
        <v>86.1111111111111</v>
      </c>
      <c r="Q453" s="17"/>
      <c r="S453" s="17"/>
    </row>
    <row r="454" spans="1:19">
      <c r="A454" s="14">
        <v>292467</v>
      </c>
      <c r="B454" s="15" t="s">
        <v>12</v>
      </c>
      <c r="C454" s="15" t="s">
        <v>54</v>
      </c>
      <c r="D454" s="15" t="s">
        <v>220</v>
      </c>
      <c r="E454" s="15" t="s">
        <v>471</v>
      </c>
      <c r="F454" s="10">
        <v>88</v>
      </c>
      <c r="G454" s="10">
        <v>85.365853658536594</v>
      </c>
      <c r="H454" s="10">
        <v>71.428571428571402</v>
      </c>
      <c r="I454" s="10">
        <v>85.365853658536594</v>
      </c>
      <c r="J454" s="10">
        <v>91.6666666666667</v>
      </c>
      <c r="K454" s="10">
        <v>62.5</v>
      </c>
      <c r="L454" s="10">
        <v>62</v>
      </c>
      <c r="M454" s="10">
        <v>83.928571428571402</v>
      </c>
      <c r="N454" s="10">
        <v>78.3783783783784</v>
      </c>
      <c r="O454" s="10">
        <v>88</v>
      </c>
      <c r="P454" s="10">
        <v>86.885245901639294</v>
      </c>
      <c r="Q454" s="17"/>
      <c r="S454" s="17"/>
    </row>
    <row r="455" spans="1:19">
      <c r="A455" s="14">
        <v>293120</v>
      </c>
      <c r="B455" s="15" t="s">
        <v>12</v>
      </c>
      <c r="C455" s="15" t="s">
        <v>54</v>
      </c>
      <c r="D455" s="15" t="s">
        <v>220</v>
      </c>
      <c r="E455" s="15" t="s">
        <v>472</v>
      </c>
      <c r="F455" s="10">
        <v>88.5416666666667</v>
      </c>
      <c r="G455" s="10">
        <v>83.3333333333333</v>
      </c>
      <c r="H455" s="10">
        <v>87.671232876712295</v>
      </c>
      <c r="I455" s="10">
        <v>88.349514563106794</v>
      </c>
      <c r="J455" s="10">
        <v>88.764044943820195</v>
      </c>
      <c r="K455" s="10">
        <v>88</v>
      </c>
      <c r="L455" s="10">
        <v>87.037037037036995</v>
      </c>
      <c r="M455" s="10">
        <v>82.539682539682502</v>
      </c>
      <c r="N455" s="10">
        <v>86.956521739130395</v>
      </c>
      <c r="O455" s="10">
        <v>85.4368932038835</v>
      </c>
      <c r="P455" s="10">
        <v>79.661016949152497</v>
      </c>
      <c r="Q455" s="17"/>
      <c r="S455" s="17"/>
    </row>
    <row r="456" spans="1:19">
      <c r="A456" s="14">
        <v>293290</v>
      </c>
      <c r="B456" s="15" t="s">
        <v>12</v>
      </c>
      <c r="C456" s="15" t="s">
        <v>54</v>
      </c>
      <c r="D456" s="15" t="s">
        <v>220</v>
      </c>
      <c r="E456" s="15" t="s">
        <v>54</v>
      </c>
      <c r="F456" s="10">
        <v>84.280936454849495</v>
      </c>
      <c r="G456" s="10">
        <v>82.385321100917395</v>
      </c>
      <c r="H456" s="10">
        <v>80.8724832214765</v>
      </c>
      <c r="I456" s="10">
        <v>84.324324324324294</v>
      </c>
      <c r="J456" s="10">
        <v>77.060931899641602</v>
      </c>
      <c r="K456" s="10">
        <v>75.702479338843006</v>
      </c>
      <c r="L456" s="10">
        <v>72.515527950310599</v>
      </c>
      <c r="M456" s="10">
        <v>74.689440993788807</v>
      </c>
      <c r="N456" s="10">
        <v>81.101190476190496</v>
      </c>
      <c r="O456" s="10">
        <v>85.040650406504099</v>
      </c>
      <c r="P456" s="10">
        <v>92.744479495268095</v>
      </c>
      <c r="Q456" s="17"/>
      <c r="S456" s="17"/>
    </row>
    <row r="457" spans="1:19">
      <c r="A457" s="14">
        <v>293350</v>
      </c>
      <c r="B457" s="15" t="s">
        <v>12</v>
      </c>
      <c r="C457" s="15" t="s">
        <v>54</v>
      </c>
      <c r="D457" s="15" t="s">
        <v>220</v>
      </c>
      <c r="E457" s="15" t="s">
        <v>473</v>
      </c>
      <c r="F457" s="10">
        <v>74.074074074074105</v>
      </c>
      <c r="G457" s="10">
        <v>80</v>
      </c>
      <c r="H457" s="10">
        <v>83.636363636363598</v>
      </c>
      <c r="I457" s="10">
        <v>91.40625</v>
      </c>
      <c r="J457" s="10">
        <v>86.290322580645196</v>
      </c>
      <c r="K457" s="10">
        <v>84.920634920634896</v>
      </c>
      <c r="L457" s="10">
        <v>91.823899371069203</v>
      </c>
      <c r="M457" s="10">
        <v>87.804878048780495</v>
      </c>
      <c r="N457" s="10">
        <v>92.391304347826093</v>
      </c>
      <c r="O457" s="10">
        <v>95.419847328244302</v>
      </c>
      <c r="P457" s="10">
        <v>87.288135593220304</v>
      </c>
      <c r="Q457" s="17"/>
      <c r="S457" s="17"/>
    </row>
    <row r="458" spans="1:19">
      <c r="A458" s="29">
        <v>290000</v>
      </c>
      <c r="B458" s="29"/>
      <c r="C458" s="29"/>
      <c r="D458" s="29"/>
      <c r="E458" s="29" t="s">
        <v>474</v>
      </c>
      <c r="F458" s="30">
        <v>86.587436332767396</v>
      </c>
      <c r="G458" s="30">
        <v>84.501061571125305</v>
      </c>
      <c r="H458" s="30">
        <v>84.594594594594597</v>
      </c>
      <c r="I458" s="30">
        <v>82.410423452768697</v>
      </c>
      <c r="J458" s="30">
        <v>84.347826086956502</v>
      </c>
      <c r="K458" s="30">
        <v>81.543624161073794</v>
      </c>
      <c r="L458" s="30">
        <v>79.061371841155193</v>
      </c>
      <c r="M458" s="30">
        <v>78.350515463917503</v>
      </c>
      <c r="N458" s="30">
        <v>73.4375</v>
      </c>
      <c r="O458" s="30">
        <v>73.106060606060595</v>
      </c>
      <c r="P458" s="30">
        <v>78.021978021978001</v>
      </c>
    </row>
    <row r="459" spans="1:19" s="1" customFormat="1">
      <c r="A459" s="31" t="s">
        <v>13</v>
      </c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16"/>
      <c r="O459" s="16"/>
      <c r="P459" s="16"/>
      <c r="Q459" s="3"/>
      <c r="R459" s="3"/>
    </row>
    <row r="460" spans="1:19" s="1" customFormat="1">
      <c r="A460" s="31" t="s">
        <v>14</v>
      </c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16"/>
      <c r="N460" s="16"/>
      <c r="O460" s="16"/>
      <c r="P460" s="16"/>
      <c r="Q460" s="3"/>
      <c r="R460" s="3"/>
    </row>
    <row r="461" spans="1:19">
      <c r="A461" s="33"/>
      <c r="B461" s="34"/>
    </row>
  </sheetData>
  <conditionalFormatting sqref="F3:P458">
    <cfRule type="cellIs" dxfId="3" priority="5" stopIfTrue="1" operator="equal">
      <formula>100</formula>
    </cfRule>
    <cfRule type="cellIs" dxfId="2" priority="6" stopIfTrue="1" operator="between">
      <formula>89.9999</formula>
      <formula>100</formula>
    </cfRule>
    <cfRule type="cellIs" dxfId="1" priority="7" stopIfTrue="1" operator="between">
      <formula>79.9999</formula>
      <formula>90</formula>
    </cfRule>
    <cfRule type="cellIs" dxfId="0" priority="8" operator="between">
      <formula>0</formula>
      <formula>80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Região de Saúde</vt:lpstr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2025-05-19T19:42:00Z</dcterms:created>
  <dcterms:modified xsi:type="dcterms:W3CDTF">2025-11-13T18:09:49Z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0D6960C1E4104EC0BAEA0BE619511F21_12</vt:lpwstr>
  </property>
  <property fmtid="{D5CDD505-2E9C-101B-9397-08002B2CF9AE}" pid="3" name="KSOProductBuildVer">
    <vt:lpwstr>1046-12.2.0.22549</vt:lpwstr>
  </property>
</Properties>
</file>